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M:\IPA\AccessibilityTesting\~ KV Working Folder\Projects\Catalog Task\SCTASK0796877\AR-23-0385\remediated\"/>
    </mc:Choice>
  </mc:AlternateContent>
  <xr:revisionPtr revIDLastSave="0" documentId="8_{947243C2-380B-47C3-93E0-36A5135133A5}" xr6:coauthVersionLast="47" xr6:coauthVersionMax="47" xr10:uidLastSave="{00000000-0000-0000-0000-000000000000}"/>
  <bookViews>
    <workbookView xWindow="-120" yWindow="-120" windowWidth="29040" windowHeight="15720" tabRatio="901" firstSheet="16" activeTab="22" xr2:uid="{00000000-000D-0000-FFFF-FFFF00000000}"/>
  </bookViews>
  <sheets>
    <sheet name="Table of Contents" sheetId="132" r:id="rId1"/>
    <sheet name="Fund 7207" sheetId="172" r:id="rId2"/>
    <sheet name="Fund 7209" sheetId="173" r:id="rId3"/>
    <sheet name="Fund 7211" sheetId="174" r:id="rId4"/>
    <sheet name="Fund 7213" sheetId="175" r:id="rId5"/>
    <sheet name="Fund 7342" sheetId="177" r:id="rId6"/>
    <sheet name="Fund 7344" sheetId="178" r:id="rId7"/>
    <sheet name="Fund 7352" sheetId="179" r:id="rId8"/>
    <sheet name="Fund 7353" sheetId="180" r:id="rId9"/>
    <sheet name="Fund 7354" sheetId="181" r:id="rId10"/>
    <sheet name="Fund 7356" sheetId="182" r:id="rId11"/>
    <sheet name="Fund 7360" sheetId="183" r:id="rId12"/>
    <sheet name="Fund 7362" sheetId="185" r:id="rId13"/>
    <sheet name="Fund 7516" sheetId="200" r:id="rId14"/>
    <sheet name="Fund 7517" sheetId="201" r:id="rId15"/>
    <sheet name="Fund 7604" sheetId="202" r:id="rId16"/>
    <sheet name="Fund 7616" sheetId="203" r:id="rId17"/>
    <sheet name="Fund 7618" sheetId="204" r:id="rId18"/>
    <sheet name="Fund 7629" sheetId="205" r:id="rId19"/>
    <sheet name="Fund 7636" sheetId="207" r:id="rId20"/>
    <sheet name="Fund 7639" sheetId="208" r:id="rId21"/>
    <sheet name="Fund 7646" sheetId="211" r:id="rId22"/>
    <sheet name="Fund 7647" sheetId="212" r:id="rId23"/>
    <sheet name="Fund 7648" sheetId="213" r:id="rId24"/>
    <sheet name="Fund 7649" sheetId="214" r:id="rId25"/>
    <sheet name="Fund 7650" sheetId="215" r:id="rId26"/>
    <sheet name="Fund 7651" sheetId="216" r:id="rId27"/>
    <sheet name="Fund 7652" sheetId="217" r:id="rId28"/>
    <sheet name="Fund 7654" sheetId="218" r:id="rId29"/>
    <sheet name="Fund 7656" sheetId="219" r:id="rId30"/>
    <sheet name="Fund 7657" sheetId="220" r:id="rId31"/>
    <sheet name="Fund 7658" sheetId="221" r:id="rId32"/>
    <sheet name="Fund 7659" sheetId="222" r:id="rId33"/>
    <sheet name="Fund 7660" sheetId="223" r:id="rId34"/>
    <sheet name="Fund 7662" sheetId="224" r:id="rId35"/>
    <sheet name="Fund 7800" sheetId="225" r:id="rId36"/>
    <sheet name="Fund 7802" sheetId="226" r:id="rId37"/>
  </sheets>
  <definedNames>
    <definedName name="TitleRegion7207.A2.D14.F7207">'Fund 7207'!$A$2</definedName>
    <definedName name="TitleRegion7209.A2.D15.F7209">'Fund 7209'!$A$2</definedName>
    <definedName name="TitleRegion7211.A2.D15.F7211">'Fund 7211'!$A$2</definedName>
    <definedName name="TitleRegion7213.A2.D19.F7213">'Fund 7213'!$A$2</definedName>
    <definedName name="TitleRegion7342.A2.D15.F7342">'Fund 7342'!$A$2</definedName>
    <definedName name="TitleRegion7344.A2.D18.F7344">'Fund 7344'!$A$2</definedName>
    <definedName name="TitleRegion7352.A2.D17.F7352">'Fund 7352'!$A$2</definedName>
    <definedName name="TitleRegion7353.A2.D21.F7353">'Fund 7353'!$A$2</definedName>
    <definedName name="TitleRegion7354.A2.D18.F7354">'Fund 7354'!$A$2</definedName>
    <definedName name="TitleRegion7356.A2.D18.F7356">'Fund 7356'!$A$2</definedName>
    <definedName name="TitleRegion7360.A2.D18.F7360">'Fund 7360'!$A$2</definedName>
    <definedName name="TitleRegion7362.A2.D18.F7362">'Fund 7362'!$A$2</definedName>
    <definedName name="TitleRegion7516.A2.D23.F7516">'Fund 7516'!$A$2</definedName>
    <definedName name="TitleRegion7517.A2.D24.F7517">'Fund 7517'!$A$2</definedName>
    <definedName name="TitleRegion7604.A2.D18.F7604">'Fund 7604'!$A$2</definedName>
    <definedName name="TitleRegion7616.A2.D15.F7616">'Fund 7616'!$A$2</definedName>
    <definedName name="TitleRegion7618.A2.D15.F7618">'Fund 7618'!$A$2</definedName>
    <definedName name="TitleRegion7629.A2.D21.F7629">'Fund 7629'!$A$2</definedName>
    <definedName name="TitleRegion7636.A2.D15.F7636">'Fund 7636'!$A$2</definedName>
    <definedName name="TitleRegion7639.A2.D42.F7639">'Fund 7639'!$A$2</definedName>
    <definedName name="TitleRegion7646.A2.D15.F7646">'Fund 7646'!$A$2</definedName>
    <definedName name="TitleRegion7647.A2.D20.F7647">'Fund 7647'!$A$2</definedName>
    <definedName name="TitleRegion7648.A2.D15.F7648">'Fund 7648'!$A$2</definedName>
    <definedName name="TitleRegion7649.A2.D15.F7649">'Fund 7649'!$A$2</definedName>
    <definedName name="TitleRegion7650.A2.D15.F7650">'Fund 7650'!$A$2</definedName>
    <definedName name="TitleRegion7651.A2.D15.F7651">'Fund 7651'!$A$2</definedName>
    <definedName name="TitleRegion7652.A2.D20.F7652">'Fund 7652'!$A$2</definedName>
    <definedName name="TitleRegion7654.A2.D23.F7654">'Fund 7654'!$A$2</definedName>
    <definedName name="TitleRegion7656.A2.D17.F7656">'Fund 7656'!$A$2</definedName>
    <definedName name="TitleRegion7657.A2.D18.F7657">'Fund 7657'!$A$2</definedName>
    <definedName name="TitleRegion7658.A2.D15.F7658">'Fund 7658'!$A$2</definedName>
    <definedName name="TitleRegion7659.A2.D26.F7659">'Fund 7659'!$A$2</definedName>
    <definedName name="TitleRegion7660.A2.D15.F7660">'Fund 7660'!$A$2</definedName>
    <definedName name="TitleRegion7662.A2.D15.F7662">'Fund 7662'!$A$2</definedName>
    <definedName name="TitleRegion7800.A2.D28.F7800">'Fund 7800'!$A$2</definedName>
    <definedName name="TitleRegion7802.A2.D25.F7802">'Fund 7802'!$A$2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<sst xmlns="http://schemas.openxmlformats.org/spreadsheetml/2006/main" count="8830" uniqueCount="125">
  <si>
    <t>NET REVENUES</t>
  </si>
  <si>
    <t>TOTAL NET REVENUES</t>
  </si>
  <si>
    <t>OTHER SOURCES</t>
  </si>
  <si>
    <t>TOTAL OTHER SOURCES</t>
  </si>
  <si>
    <t>TOTAL NET REVENUES, OTHER SOURCES AND BEGINNING BALANCE</t>
  </si>
  <si>
    <t>NET EXPENDITURES</t>
  </si>
  <si>
    <t>TOTAL NET EXPENDITURES</t>
  </si>
  <si>
    <t>OTHER USES</t>
  </si>
  <si>
    <t>TOTAL OTHER USES</t>
  </si>
  <si>
    <t>TOTAL NET EXPENDITURES AND OTHER USES</t>
  </si>
  <si>
    <t>Other Expenditures</t>
  </si>
  <si>
    <t>Salaries and Wages</t>
  </si>
  <si>
    <t>Communications and Utilities</t>
  </si>
  <si>
    <t>Supplies and Materials</t>
  </si>
  <si>
    <t>Repairs and Maintenance</t>
  </si>
  <si>
    <t>Rentals and Leases</t>
  </si>
  <si>
    <t>Professional Service and Fees</t>
  </si>
  <si>
    <t>Printing and Reproduction</t>
  </si>
  <si>
    <t>Intergovernmental Payments</t>
  </si>
  <si>
    <t>Travel</t>
  </si>
  <si>
    <t>Interagency Purchase of Goods and Services</t>
  </si>
  <si>
    <t>Other Cash Transfers Within a Fund or Account, Between Agencies</t>
  </si>
  <si>
    <t>Interest on State Deposits and Treasury Investments – General, Non-Program</t>
  </si>
  <si>
    <t>Other Cash Transfers Between Funds or Accounts</t>
  </si>
  <si>
    <t>Capital Outlay</t>
  </si>
  <si>
    <t>Operating Transfers Within Agency, Fund or Account and Fiscal Year</t>
  </si>
  <si>
    <t>State Office of Risk Management Assessments</t>
  </si>
  <si>
    <t>Principal on State Bonds</t>
  </si>
  <si>
    <t>Code</t>
  </si>
  <si>
    <t>Name</t>
  </si>
  <si>
    <t>Object Total</t>
  </si>
  <si>
    <t>Totals</t>
  </si>
  <si>
    <t>End of Worksheet</t>
  </si>
  <si>
    <t>Employee Benefits</t>
  </si>
  <si>
    <t>Unexpended Cash Balance Forward - Operating Transfers In</t>
  </si>
  <si>
    <t>Unexpended Cash Balance Forward - Operating Transfers Out</t>
  </si>
  <si>
    <t>Other Cash Transfers Between Funds and Accounts</t>
  </si>
  <si>
    <t>Debt Service - Interest</t>
  </si>
  <si>
    <t>Table of Contents</t>
  </si>
  <si>
    <t>Back to Table of Contents</t>
  </si>
  <si>
    <t>Fund 7207</t>
  </si>
  <si>
    <t>Fund 7209</t>
  </si>
  <si>
    <t>Fund 7211</t>
  </si>
  <si>
    <t>Fund 7213</t>
  </si>
  <si>
    <t>Fund 7342</t>
  </si>
  <si>
    <t>Fund 7344</t>
  </si>
  <si>
    <t>Fund 7352</t>
  </si>
  <si>
    <t>Fund 7353</t>
  </si>
  <si>
    <t>Sale of Public Building Bonds</t>
  </si>
  <si>
    <t>T.P.F.A. G.O. Series 2007 TFC Project Fund 7207
Legal Citation:  TEX. CONST. art. III § 49-h; TEX. GOV’T CODE ANN. Chs. 1232, 1401
Date:  2007
Administering Agency:  Texas Public Finance Authority, Agency 347; Texas Facilities Commission, Agency 303</t>
  </si>
  <si>
    <t>T.P.F.A. G.O. Series 2008A Refunding DPS Project Fund 7209
Legal Citation:  TEX. CONST. art. III § 49-h; TEX. GOV’T CODE ANN. Chs. 1232, 1401
Date:  2008
Administering Agency:  Texas Public Finance Authority, Agency 347; Department of Public Safety, Agency 405</t>
  </si>
  <si>
    <t>T.P.F.A. G.O. Series 2009B DPS Project Fund 7211
Legal Citation:  TEX. CONST. art. III § 49-h; TEX. GOV’T CODE ANN. Ch. 1232, 1401
Date:  2009
Administering Agency:  Texas Public Finance Authority, Agency 347; Department of Public Safety, Agency 405</t>
  </si>
  <si>
    <t>T.P.F.A. G.O. Series 2009B THC Project Fund 7213
Legal Citation:  TEX. CONST. art. III § 49-h; TEX. GOV’T CODE ANN. Chs. 1232, 1401
Date:  2009
Administering Agency:  Texas Public Finance Authority, Agency 347; Texas Historical Commission, Agency 808</t>
  </si>
  <si>
    <t>T.P.F.A. Revenue Refunding Series 2015A TFC Interest and Sinking Fund 7342
Legal Citation:  TEX. GOV'T CODE ANN. Ch. 1232
Date:  2015
Administering Agency:  Texas Public Finance Authority, Agency 347</t>
  </si>
  <si>
    <t>T.P.F.A. Revenue Refunding Series 2015B TMD Interest and Sinking Fund 7344
Legal Citation:  TEX. GOV'T CODE ANN. Ch. 1232
Date:  2015
Administering Agency:  Texas Public Finance Authority, Agency 347</t>
  </si>
  <si>
    <t>T.P.F.A. Revenue Commercial Paper Series 2016 A&amp;B TFC Costs of Issuance Fund 7353
Legal Citation:   TEX. GOV'T CODE ANN. Chs. 1207, 1232, 1371
Date:  2016
Administering Agency:  Texas Public Finance Authority, Agency 347</t>
  </si>
  <si>
    <t>Fund 7354</t>
  </si>
  <si>
    <t>Fund 7356</t>
  </si>
  <si>
    <t>Fund 7360</t>
  </si>
  <si>
    <t>Fund 7362</t>
  </si>
  <si>
    <t>T.P.F.A. Revenue Refunding Series 2017 THC Interest and Sinking Fund 7354
Legal Citation:  TEX. GOV'T CODE ANN. Chs. 1201, 1232, 1371
Date:  2017
Administering Agency:  Texas Public Finance Authority, Agency 347</t>
  </si>
  <si>
    <t>T.P.F.A. Lease Revenue and Refunding (TFC Project) Tax-Exempt Interest and Sinking Fund 7356
Legal Citation:  TEX. GOV'T CODE ANN. Chs. 1207; 1232; 1371; 2166
Date:  2019
Administering Agency:  Texas Public Finance Authority, Agency 347</t>
  </si>
  <si>
    <t>T.P.F.A. Lease Revenue and Refunding Taxable Series 2020 (TFC) Interest and Sinking Fund 7360
Legal Citation:  TEX. GOV'T CODE ANN. Ch. 1207, Ch. 1232, Ch. 1371, Ch. 2166
Date:  2020
Administering Agency:  Texas Public Finance Authority, Agency 347</t>
  </si>
  <si>
    <t>T.P.F.A. Lease Revenue Taxable Series 2021 (TxDOT) Interest and Sinking Fund 7362
Legal Citation:  TEX. GOV'T CODE ANN. Ch. 1232, Ch. 1371
Date:  2021
Administering Agency:  Texas Public Finance Authority, Agency 347</t>
  </si>
  <si>
    <t>Public Assistance Payments</t>
  </si>
  <si>
    <t>STS (TEX-AN) Transfers to General Revenue Fund 0001</t>
  </si>
  <si>
    <t>SWCAP Reimbursement to Unappropriated General Revenue 0001</t>
  </si>
  <si>
    <t>Capitol Complex Transfers to General Revenue Fund 0001</t>
  </si>
  <si>
    <t>Fund 7516</t>
  </si>
  <si>
    <t>Fund 7517</t>
  </si>
  <si>
    <t>Fund 7604</t>
  </si>
  <si>
    <t>Fund 7616</t>
  </si>
  <si>
    <t>Fund 7618</t>
  </si>
  <si>
    <t>Fund 7629</t>
  </si>
  <si>
    <t>Fund 7636</t>
  </si>
  <si>
    <t>Fund 7639</t>
  </si>
  <si>
    <t>Fund 7646</t>
  </si>
  <si>
    <t>Fund 7647</t>
  </si>
  <si>
    <t>Fund 7648</t>
  </si>
  <si>
    <t>Fund 7649</t>
  </si>
  <si>
    <t>Fund 7650</t>
  </si>
  <si>
    <t>Fund 7651</t>
  </si>
  <si>
    <t>Fund 7652</t>
  </si>
  <si>
    <t>Fund 7654</t>
  </si>
  <si>
    <t>Fund 7656</t>
  </si>
  <si>
    <t>Fund 7657</t>
  </si>
  <si>
    <t>Fund 7658</t>
  </si>
  <si>
    <t>Fund 7659</t>
  </si>
  <si>
    <t>Fund 7660</t>
  </si>
  <si>
    <t>Fund 7662</t>
  </si>
  <si>
    <t>Fund 7800</t>
  </si>
  <si>
    <t>Fund 7802</t>
  </si>
  <si>
    <t>T.P.F.A. Lease Revenue and Refunding (TFC Project) Tax-Exempt Project Fund 7516
Legal Citation:  TEX. GOV'T CODE ANN. Chs. 1207; 1232; 1371; 2166
Date:  2019
Administering Agency:  Texas Public Finance Authority, Agency 347; Texas Facilities Commission, Agency 303</t>
  </si>
  <si>
    <t>T.P.F.A. Lease Revenue Taxable Series 2021 (TxDOT) Project Fund 7517
Legal Citation:  TEX. GOV'T CODE ANN. Ch. 1232, Ch. 1371
Date:  2021
Administering Agency:  Texas Public Finance Authority, Agency 347; Texas Department of Transportation, Agency 601</t>
  </si>
  <si>
    <t>T.P.F.A. G.O. Commercial Paper Series 2002B Colonias Project Fund 7604
Legal Citation:  TEX. CONST. art. III § 49-h; TEX. GOV’T CODE ANN. Ch. 1232
Date:  2002
Administering Agency:  Texas Public Finance Authority, Agency 347</t>
  </si>
  <si>
    <t>T.P.F.A. G.O. Commercial Paper Series 2002A MHMR Project B Fund 7616
Legal Citation:  TEX. CONST. art. III § 49-h; TEX. GOV’T CODE ANN. Chs. 1232, 1401
Date:  2003
Administering Agency:  Texas Public Finance Authority, Agency 347; Department of State Health Services, Agency 537</t>
  </si>
  <si>
    <t>T.P.F.A. G.O. Commercial Paper Series 2002A DPS Project B Fund 7618
Legal Citation:  TEX. CONST. art. III § 49-h; TEX. GOV’T CODE ANN. Ch. 1232
Date:  2005
Administering Agency:  Texas Public Finance Authority, Agency 347; Department of Public Safety, Agency 405</t>
  </si>
  <si>
    <t>T.P.F.A. G.O. Commercial Paper Series 2008 DPS Project 1A Fund 7629
Legal Citation:  TEX. CONST. art. III § 50-g; TEX. GOV’T CODE ANN. Ch. 1232
Date:  2008
Administering Agency:  Texas Public Finance Authority, Agency 347; Department of Public Safety, Agency 405</t>
  </si>
  <si>
    <t>T.P.F.A. G.O. Commercial Paper Series 2008 THC Project 1A Fund 7636
Legal Citation:  TEX. CONST. art. III § 50-g; TEX. GOV’T CODE ANN. Ch. 1232
Date:  2008
Administering Agency:  Texas Public Finance Authority, Agency 347; Texas Historical Commission, Agency 808</t>
  </si>
  <si>
    <t>215902.5</t>
  </si>
  <si>
    <t>T.P.F.A. Cancer Prevention and Research Institute of Texas Project Fund 7639
Legal Citation:  TEX. CONST. art. III § 67; TEX. HEALTH &amp; SAFETY CODE ANN. § 102.202; TEX. GOV'T CODE ANN. Ch. 1232
Date:  2009
Administering Agency:  Texas Public Finance Authority, Agency 347; Cancer Prevention and Research Institute of Texas, Agency 542</t>
  </si>
  <si>
    <t>Issuance of Commercial Paper</t>
  </si>
  <si>
    <t>State Grant Pass-Through Expenditure, Operating</t>
  </si>
  <si>
    <t>T.P.F.A. G.O. Commercial Paper Series 2008 THC Project 1B Fund 7646
Legal Citation:  TEX. CONST. art. III § 50-g; TEX. GOV'T CODE ANN. Ch. 1232
Date:  2010
Administering Agency:  Texas Public Finance Authority, Agency 347; Texas Historical Commission, Agency 808</t>
  </si>
  <si>
    <t>T.P.F.A. G.O. Commercial Paper Series 2008 TPWD Project 1B Fund 7647
Legal Citation:  TEX. CONST. art. III § 50-g; TEX. GOV'T CODE ANN. Ch. 1232
Date:  2010
Administering Agency:  Texas Public Finance Authority, Agency 347; Parks and Wildlife Department, Agency 802</t>
  </si>
  <si>
    <t>T.P.F.A. G.O. Commercial Paper Series 2008 DPS Project 1B Fund 7648
Legal Citation:  TEX. CONST. art. III § 50-g; TEX. GOV'T CODE ANN. Ch. 1232
Date:  2010
Administering Agency:  Texas Public Finance Authority, Agency 347; Department of Public Safety, Agency 405</t>
  </si>
  <si>
    <t>T.P.F.A. G.O. Commercial Paper Series 2008 Adjutant General Project 1B Fund 7649
Legal Citation:  TEX. CONST. art. III § 50-g; TEX. GOV'T CODE ANN. Ch. 1232
Date:  2010
Administering Agency:  Texas Public Finance Authority, Agency 347; Adjutant General's Department, Agency 401</t>
  </si>
  <si>
    <t>T.P.F.A. G.O. Commercial Paper Series 2008 THC Project 1C Fund 7650
Legal Citation:  TEX. CONST. art. III § 50-g; TEX. GOV'T CODE ANN. Ch. 1232
Date:  2011
Administering Agency:  Texas Public Finance Authority, Agency 347; Texas Historical Commission, Agency 808</t>
  </si>
  <si>
    <t>T.P.F.A. G.O. Commercial Paper Series 2008 DSHS Project 1C Fund 7651
Legal Citation:  TEX. CONST. art. III § 50-g; TEX. GOV'T CODE ANN. Ch. 1232
Date:  2011
Administering Agency:  Texas Public Finance Authority, Agency 347; Department of State Health Services, Agency 537</t>
  </si>
  <si>
    <t>T.P.F.A. G.O. Commercial Paper Series 2008 TFC Project 1C Fund 7652
Legal Citation:  TEX. CONST. art. III § 50-g; TEX. GOV'T CODE ANN. Ch. 1232
Date:  2011
Administering Agency:  Texas Public Finance Authority, Agency 347; Texas Facilities Commission, Agency 303</t>
  </si>
  <si>
    <t>T.P.F.A. G.O. Commercial Paper Series 2008 TPWD Project 1C Fund 7654
Legal Citation:  TEX. CONST. art. III § 50-g; TEX. GOV'T CODE ANN. Ch. 1232
Date:  2012
Administering Agency:  Texas Public Finance Authority, Agency 347; Parks and Wildlife Department, Agency 802</t>
  </si>
  <si>
    <t>T.P.F.A. G.O. Commercial Paper Series 2008 DPS Project 1C Fund 7656
Legal Citation:  TEX. CONST. art. III § 50-g; TEX. GOV'T CODE ANN. Ch. 1232
Date:  2013
Administering Agency:  Texas Public Finance Authority, Agency 347; Department of Public Safety, Agency 405</t>
  </si>
  <si>
    <t>T.P.F.A. G.O. Commercial Paper Series 2008 TFC Project 1D Fund 7657
Legal Citation:  TEX. CONST. art. III § 50-g; TEX. GOV'T CODE ANN. Ch. 1232
Date:  2013
Administering Agency:  Texas Public Finance Authority, Agency 347; Texas Facilities Commission, Agency 303</t>
  </si>
  <si>
    <t>T.P.F.A. G.O. Commercial Paper Series 2008 DADS Project 1C Fund 7658
Legal Citation:  TEX. CONST. art. III § 50-g; TEX. GOV'T CODE ANN. Ch. 1232
Date:  2013
Administering Agency:  Texas Public Finance Authority, Agency 347; Health and Human Services Commission, Agency 529</t>
  </si>
  <si>
    <t>T.P.F.A. G.O. Commercial Paper Series 2008 TPWD Project 1D Fund 7659
Legal Citation:  TEX. CONST. art. III § 50-g; TEX. GOV'T CODE ANN. Ch. 1232
Date:  2013
Administering Agency:  Texas Public Finance Authority, Agency 347; Parks and Wildlife Department, Agency 802</t>
  </si>
  <si>
    <t>T.P.F.A. G.O. Commercial Paper Series 2008 DSHS Project 1D Fund 7660
Legal Citation:  TEX. CONST. art. III § 50-g; TEX. GOV'T CODE ANN. Ch. 1232
Date:  2013
Administering Agency:  Texas Public Finance Authority, Agency 347; Department of State Health Services, Agency 537</t>
  </si>
  <si>
    <t>T.P.F.A. G.O. Commercial Paper Series 2008 THC Project 1D Fund 7662
Legal Citation:  TEX. CONST. art. III § 50-g; TEX. GOV'T CODE ANN. Ch. 1232
Date:  2014
Administering Agency:  Texas Public Finance Authority, Agency 347; Texas Historical Commission, Agency 808</t>
  </si>
  <si>
    <t>T.P.F.A. Revenue Commercial Paper Series 2016 A&amp;B TFC Project Fund 7800
Legal Citation:  TEX. GOV'T CODE ANN. Chs. 1207, 1232, 1371
Date:  2016
Administering Agency:  Texas Public Finance Authority, Agency 347</t>
  </si>
  <si>
    <t>T.P.F.A. Revenue Commercial Paper Series 2019A (HHSC Deferred Maintenance) Project Fund 7802
Legal Citation:  TEX. GOV'T CODE ANN. Chs. 1232, 1371
Date:  2020
Administering Agency:  Texas Public Finance Authority, Agency 347</t>
  </si>
  <si>
    <t>NET CASH BALANCE, SEPTEMBER 1, 2022</t>
  </si>
  <si>
    <t>NET CASH BALANCE, AUGUST 31, 2023</t>
  </si>
  <si>
    <t>T.P.F.A. Revenue Commercial Paper Series 2016 A&amp;B TFC Interest and Sinking Fund 7352
Legal Citation: TEX. GOV'T CODE ANN. Chs. 1207, 1232, 1371
Date: 2016
Administering Agency: Texas Public Finance Authority, Agency 347</t>
  </si>
  <si>
    <t>Reimbursements – Third Party</t>
  </si>
  <si>
    <t>Unemployment Compensation Benefit - Special Fund Accounts 0001 and 0165</t>
  </si>
  <si>
    <t>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</si>
</sst>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u/>
      <sz val="12"/>
      <color theme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rgb="FFD0D7E5"/>
      </top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0" fillId="0" borderId="0" applyBorder="0">
      <alignment wrapText="1"/>
    </xf>
    <xf numFmtId="0" fontId="10" fillId="0" borderId="0" applyBorder="0">
      <alignment wrapText="1"/>
    </xf>
    <xf numFmtId="0" fontId="12" fillId="0" borderId="0"/>
  </cellStyleXfs>
  <cellXfs count="40">
    <xf numFmtId="0" fontId="0" fillId="0" borderId="0" xfId="0"/>
    <xf numFmtId="0" fontId="6" fillId="0" borderId="3" xfId="0" applyFont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left" indent="4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indent="4"/>
    </xf>
    <xf numFmtId="0" fontId="11" fillId="0" borderId="0" xfId="2" applyFont="1" applyAlignment="1">
      <alignment horizontal="left" indent="4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43" fontId="6" fillId="0" borderId="0" xfId="1" applyFont="1" applyAlignment="1">
      <alignment horizontal="right" wrapText="1"/>
    </xf>
    <xf numFmtId="0" fontId="6" fillId="0" borderId="0" xfId="3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6" fillId="2" borderId="0" xfId="0" applyNumberFormat="1" applyFont="1" applyFill="1" applyAlignment="1">
      <alignment horizontal="left" wrapText="1"/>
    </xf>
    <xf numFmtId="0" fontId="6" fillId="0" borderId="0" xfId="4" applyNumberFormat="1" applyFont="1" applyAlignment="1">
      <alignment horizontal="left" wrapText="1"/>
    </xf>
    <xf numFmtId="0" fontId="6" fillId="0" borderId="0" xfId="5" applyNumberFormat="1" applyFont="1" applyAlignment="1">
      <alignment horizontal="left" wrapText="1"/>
    </xf>
    <xf numFmtId="0" fontId="8" fillId="0" borderId="0" xfId="0" applyFont="1" applyAlignment="1">
      <alignment horizontal="left" indent="4"/>
    </xf>
    <xf numFmtId="43" fontId="8" fillId="0" borderId="0" xfId="1" applyFont="1" applyFill="1" applyAlignment="1">
      <alignment horizontal="right" wrapText="1"/>
    </xf>
    <xf numFmtId="0" fontId="8" fillId="0" borderId="0" xfId="0" applyNumberFormat="1" applyFont="1" applyFill="1" applyAlignment="1">
      <alignment horizontal="left" wrapText="1"/>
    </xf>
    <xf numFmtId="0" fontId="8" fillId="0" borderId="0" xfId="0" applyFont="1" applyFill="1"/>
    <xf numFmtId="0" fontId="8" fillId="0" borderId="0" xfId="4" applyNumberFormat="1" applyFont="1" applyFill="1" applyAlignment="1">
      <alignment horizontal="left" wrapText="1"/>
    </xf>
    <xf numFmtId="0" fontId="8" fillId="0" borderId="0" xfId="0" applyNumberFormat="1" applyFont="1" applyFill="1" applyAlignment="1">
      <alignment horizontal="left"/>
    </xf>
    <xf numFmtId="43" fontId="8" fillId="0" borderId="0" xfId="1" applyFont="1" applyFill="1" applyAlignment="1">
      <alignment horizontal="right"/>
    </xf>
    <xf numFmtId="0" fontId="8" fillId="0" borderId="0" xfId="3" applyNumberFormat="1" applyFont="1" applyFill="1" applyAlignment="1">
      <alignment horizontal="left" wrapText="1"/>
    </xf>
    <xf numFmtId="0" fontId="8" fillId="0" borderId="0" xfId="5" applyNumberFormat="1" applyFont="1" applyFill="1" applyAlignment="1">
      <alignment horizontal="left" wrapText="1"/>
    </xf>
    <xf numFmtId="0" fontId="5" fillId="0" borderId="0" xfId="2" applyNumberFormat="1" applyFill="1" applyAlignment="1">
      <alignment horizontal="left"/>
    </xf>
    <xf numFmtId="43" fontId="5" fillId="0" borderId="0" xfId="2" applyNumberFormat="1" applyFill="1" applyAlignment="1">
      <alignment horizontal="right"/>
    </xf>
    <xf numFmtId="0" fontId="5" fillId="0" borderId="0" xfId="2" applyFill="1" applyAlignment="1">
      <alignment horizontal="left"/>
    </xf>
    <xf numFmtId="0" fontId="1" fillId="0" borderId="2" xfId="0" applyFont="1" applyBorder="1" applyAlignment="1">
      <alignment horizontal="left" wrapText="1"/>
    </xf>
    <xf numFmtId="0" fontId="8" fillId="0" borderId="0" xfId="0" applyNumberFormat="1" applyFont="1" applyAlignment="1">
      <alignment horizontal="left"/>
    </xf>
    <xf numFmtId="43" fontId="8" fillId="0" borderId="0" xfId="1" applyFont="1" applyAlignment="1">
      <alignment horizontal="right"/>
    </xf>
    <xf numFmtId="0" fontId="6" fillId="0" borderId="4" xfId="3" applyNumberFormat="1" applyFont="1" applyBorder="1" applyAlignment="1">
      <alignment horizontal="left" wrapText="1"/>
    </xf>
    <xf numFmtId="0" fontId="6" fillId="0" borderId="0" xfId="3" applyNumberFormat="1" applyFont="1" applyAlignment="1">
      <alignment horizontal="left" wrapText="1"/>
    </xf>
    <xf numFmtId="0" fontId="8" fillId="0" borderId="0" xfId="0" applyFont="1"/>
    <xf numFmtId="0" fontId="6" fillId="0" borderId="4" xfId="4" applyNumberFormat="1" applyFont="1" applyBorder="1" applyAlignment="1">
      <alignment horizontal="left" wrapText="1"/>
    </xf>
    <xf numFmtId="0" fontId="6" fillId="0" borderId="0" xfId="4" applyNumberFormat="1" applyFont="1" applyAlignment="1">
      <alignment horizontal="left" wrapText="1"/>
    </xf>
  </cellXfs>
  <cellStyles count="6">
    <cellStyle name="Comma" xfId="1" builtinId="3"/>
    <cellStyle name="Hyperlink" xfId="2" builtinId="8"/>
    <cellStyle name="Normal" xfId="0" builtinId="0"/>
    <cellStyle name="Normal 3" xfId="5" xr:uid="{4850F1C2-B7FC-4433-8765-9076CFCEC2C5}"/>
    <cellStyle name="Table (Normal)" xfId="3" xr:uid="{FFF7DACB-2B3F-4F0E-BF08-56660BC20B9A}"/>
    <cellStyle name="Table (Normal) 2" xfId="4" xr:uid="{1693106B-A5D0-4AB1-A6B7-E17C36EA67DF}"/>
  </cellStyles>
  <dxfs count="211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8"/>
  <sheetViews>
    <sheetView zoomScaleNormal="100" workbookViewId="0"/>
  </sheetViews>
  <sheetFormatPr defaultColWidth="0" defaultRowHeight="25.15" customHeight="1" zeroHeight="1" x14ac:dyDescent="0.2"/>
  <cols>
    <col min="1" max="1" width="55.7109375" style="3" customWidth="1"/>
    <col min="2" max="16384" width="8.85546875" style="2" hidden="1"/>
  </cols>
  <sheetData>
    <row r="1" spans="1:1" ht="25.15" customHeight="1" x14ac:dyDescent="0.2">
      <c r="A1" s="6" t="s">
        <v>38</v>
      </c>
    </row>
    <row r="2" spans="1:1" ht="25.15" customHeight="1" x14ac:dyDescent="0.2">
      <c r="A2" s="7" t="s">
        <v>40</v>
      </c>
    </row>
    <row r="3" spans="1:1" ht="25.15" customHeight="1" x14ac:dyDescent="0.2">
      <c r="A3" s="7" t="s">
        <v>41</v>
      </c>
    </row>
    <row r="4" spans="1:1" ht="25.15" customHeight="1" x14ac:dyDescent="0.2">
      <c r="A4" s="7" t="s">
        <v>42</v>
      </c>
    </row>
    <row r="5" spans="1:1" ht="25.15" customHeight="1" x14ac:dyDescent="0.2">
      <c r="A5" s="7" t="s">
        <v>43</v>
      </c>
    </row>
    <row r="6" spans="1:1" ht="25.15" customHeight="1" x14ac:dyDescent="0.2">
      <c r="A6" s="7" t="s">
        <v>44</v>
      </c>
    </row>
    <row r="7" spans="1:1" ht="25.15" customHeight="1" x14ac:dyDescent="0.2">
      <c r="A7" s="7" t="s">
        <v>45</v>
      </c>
    </row>
    <row r="8" spans="1:1" ht="25.15" customHeight="1" x14ac:dyDescent="0.2">
      <c r="A8" s="7" t="s">
        <v>46</v>
      </c>
    </row>
    <row r="9" spans="1:1" ht="25.15" customHeight="1" x14ac:dyDescent="0.2">
      <c r="A9" s="7" t="s">
        <v>47</v>
      </c>
    </row>
    <row r="10" spans="1:1" ht="25.15" customHeight="1" x14ac:dyDescent="0.2">
      <c r="A10" s="7" t="s">
        <v>56</v>
      </c>
    </row>
    <row r="11" spans="1:1" ht="25.15" customHeight="1" x14ac:dyDescent="0.2">
      <c r="A11" s="7" t="s">
        <v>57</v>
      </c>
    </row>
    <row r="12" spans="1:1" ht="25.15" customHeight="1" x14ac:dyDescent="0.2">
      <c r="A12" s="7" t="s">
        <v>58</v>
      </c>
    </row>
    <row r="13" spans="1:1" ht="25.15" customHeight="1" x14ac:dyDescent="0.2">
      <c r="A13" s="7" t="s">
        <v>59</v>
      </c>
    </row>
    <row r="14" spans="1:1" ht="25.15" customHeight="1" x14ac:dyDescent="0.2">
      <c r="A14" s="7" t="s">
        <v>68</v>
      </c>
    </row>
    <row r="15" spans="1:1" ht="25.15" customHeight="1" x14ac:dyDescent="0.2">
      <c r="A15" s="7" t="s">
        <v>69</v>
      </c>
    </row>
    <row r="16" spans="1:1" ht="25.15" customHeight="1" x14ac:dyDescent="0.2">
      <c r="A16" s="7" t="s">
        <v>70</v>
      </c>
    </row>
    <row r="17" spans="1:1" ht="25.15" customHeight="1" x14ac:dyDescent="0.2">
      <c r="A17" s="7" t="s">
        <v>71</v>
      </c>
    </row>
    <row r="18" spans="1:1" ht="25.15" customHeight="1" x14ac:dyDescent="0.2">
      <c r="A18" s="7" t="s">
        <v>72</v>
      </c>
    </row>
    <row r="19" spans="1:1" ht="25.15" customHeight="1" x14ac:dyDescent="0.2">
      <c r="A19" s="7" t="s">
        <v>73</v>
      </c>
    </row>
    <row r="20" spans="1:1" ht="25.15" customHeight="1" x14ac:dyDescent="0.2">
      <c r="A20" s="7" t="s">
        <v>74</v>
      </c>
    </row>
    <row r="21" spans="1:1" ht="25.15" customHeight="1" x14ac:dyDescent="0.2">
      <c r="A21" s="7" t="s">
        <v>75</v>
      </c>
    </row>
    <row r="22" spans="1:1" ht="25.15" customHeight="1" x14ac:dyDescent="0.2">
      <c r="A22" s="7" t="s">
        <v>76</v>
      </c>
    </row>
    <row r="23" spans="1:1" ht="25.15" customHeight="1" x14ac:dyDescent="0.2">
      <c r="A23" s="7" t="s">
        <v>77</v>
      </c>
    </row>
    <row r="24" spans="1:1" ht="25.15" customHeight="1" x14ac:dyDescent="0.2">
      <c r="A24" s="7" t="s">
        <v>78</v>
      </c>
    </row>
    <row r="25" spans="1:1" ht="25.15" customHeight="1" x14ac:dyDescent="0.2">
      <c r="A25" s="7" t="s">
        <v>79</v>
      </c>
    </row>
    <row r="26" spans="1:1" ht="25.15" customHeight="1" x14ac:dyDescent="0.2">
      <c r="A26" s="7" t="s">
        <v>80</v>
      </c>
    </row>
    <row r="27" spans="1:1" ht="25.15" customHeight="1" x14ac:dyDescent="0.2">
      <c r="A27" s="7" t="s">
        <v>81</v>
      </c>
    </row>
    <row r="28" spans="1:1" ht="25.15" customHeight="1" x14ac:dyDescent="0.2">
      <c r="A28" s="7" t="s">
        <v>82</v>
      </c>
    </row>
    <row r="29" spans="1:1" ht="25.15" customHeight="1" x14ac:dyDescent="0.2">
      <c r="A29" s="7" t="s">
        <v>83</v>
      </c>
    </row>
    <row r="30" spans="1:1" ht="25.15" customHeight="1" x14ac:dyDescent="0.2">
      <c r="A30" s="7" t="s">
        <v>84</v>
      </c>
    </row>
    <row r="31" spans="1:1" ht="25.15" customHeight="1" x14ac:dyDescent="0.2">
      <c r="A31" s="7" t="s">
        <v>85</v>
      </c>
    </row>
    <row r="32" spans="1:1" ht="25.15" customHeight="1" x14ac:dyDescent="0.2">
      <c r="A32" s="7" t="s">
        <v>86</v>
      </c>
    </row>
    <row r="33" spans="1:1" ht="25.15" customHeight="1" x14ac:dyDescent="0.2">
      <c r="A33" s="7" t="s">
        <v>87</v>
      </c>
    </row>
    <row r="34" spans="1:1" ht="25.15" customHeight="1" x14ac:dyDescent="0.2">
      <c r="A34" s="7" t="s">
        <v>88</v>
      </c>
    </row>
    <row r="35" spans="1:1" ht="25.15" customHeight="1" x14ac:dyDescent="0.2">
      <c r="A35" s="7" t="s">
        <v>89</v>
      </c>
    </row>
    <row r="36" spans="1:1" ht="25.15" customHeight="1" x14ac:dyDescent="0.2">
      <c r="A36" s="7" t="s">
        <v>90</v>
      </c>
    </row>
    <row r="37" spans="1:1" ht="25.15" customHeight="1" x14ac:dyDescent="0.2">
      <c r="A37" s="7" t="s">
        <v>91</v>
      </c>
    </row>
    <row r="38" spans="1:1" ht="25.15" customHeight="1" x14ac:dyDescent="0.2">
      <c r="A38" s="20" t="s">
        <v>32</v>
      </c>
    </row>
  </sheetData>
  <hyperlinks>
    <hyperlink ref="A2" location="'Fund 7207'!A1" display="Fund 7207" xr:uid="{F4AE32DA-B712-4255-A875-CBFD2C930BDC}"/>
    <hyperlink ref="A3" location="'Fund 7209'!A1" display="Fund 7209" xr:uid="{9565E9A4-23B3-4D00-A3E6-B9DD5EE746FC}"/>
    <hyperlink ref="A4" location="'Fund 7211'!A1" display="Fund 7211" xr:uid="{DFF47238-F1A4-4AC3-9482-1A0E69F4E9FB}"/>
    <hyperlink ref="A5" location="'Fund 7213'!A1" display="Fund 7213" xr:uid="{08095EFD-62D3-4050-A1E3-D0AA524F6462}"/>
    <hyperlink ref="A6" location="'Fund 7342'!A1" display="Fund 7342" xr:uid="{A3B0A27D-0A41-4938-B38C-A13C37EE0A15}"/>
    <hyperlink ref="A7" location="'Fund 7344'!A1" display="Fund 7344" xr:uid="{8471359D-E7DE-4060-8A26-93B693CF2395}"/>
    <hyperlink ref="A8" location="'Fund 7352'!A1" display="Fund 7352" xr:uid="{D03AF4BF-CD2A-4E48-93FC-2199EC66EF08}"/>
    <hyperlink ref="A9" location="'Fund 7353'!A1" display="Fund 7353" xr:uid="{6A3534F9-8224-45E4-8572-BFB65F6853F4}"/>
    <hyperlink ref="A10" location="'Fund 7354'!A1" display="Fund 7354" xr:uid="{898FEBAC-A8AD-47A3-8B9E-27AD114DDF97}"/>
    <hyperlink ref="A11" location="'Fund 7356'!A1" display="Fund 7356" xr:uid="{8FC55A8B-FCAD-4BB1-B93B-6D9F245117BA}"/>
    <hyperlink ref="A12" location="'Fund 7360'!A1" display="Fund 7360" xr:uid="{9AEF5446-B0CC-41BB-8697-94B0406CC97B}"/>
    <hyperlink ref="A13" location="'Fund 7362'!A1" display="Fund 7362" xr:uid="{4063F49D-1FFE-43B1-BE20-2AA39AB85C9D}"/>
    <hyperlink ref="A16" location="'Fund 7604'!A1" display="Fund 7604" xr:uid="{C06E64E4-3999-4600-97E0-9568253DD4EC}"/>
    <hyperlink ref="A17" location="'Fund 7616'!A1" display="Fund 7616" xr:uid="{E8F61DF1-7364-4F3F-8F9B-E3BD3FECF5F4}"/>
    <hyperlink ref="A18" location="'Fund 7618'!A1" display="Fund 7618" xr:uid="{72CCC85B-C6B8-46AF-90AD-0DE9380A79A1}"/>
    <hyperlink ref="A19" location="'Fund 7629'!A1" display="Fund 7629" xr:uid="{BEEA6E12-D281-49F1-A7BC-1E225DBF7686}"/>
    <hyperlink ref="A20" location="'Fund 7636'!A1" display="Fund 7636" xr:uid="{859C1BB6-06AF-4ADE-BCB5-4D195C1EFFEA}"/>
    <hyperlink ref="A21" location="'Fund 7639'!A1" display="Fund 7639" xr:uid="{15C3BBFE-2684-428D-A01F-BF6480C7950D}"/>
    <hyperlink ref="A22" location="'Fund 7646'!A1" display="Fund 7646" xr:uid="{16BE7232-23F9-4468-8988-ABD2BA9AB44A}"/>
    <hyperlink ref="A23" location="'Fund 7647'!A1" display="Fund 7647" xr:uid="{AA32694F-7480-4885-8C3C-79087693056B}"/>
    <hyperlink ref="A24" location="'Fund 7648'!A1" display="Fund 7648" xr:uid="{95435A1E-C47B-47E1-8EBD-43F49BFDEEFF}"/>
    <hyperlink ref="A25" location="'Fund 7649'!A1" display="Fund 7649" xr:uid="{9551F71C-A50B-4756-8493-F6781DEB2E50}"/>
    <hyperlink ref="A26" location="'Fund 7650'!A1" display="Fund 7650" xr:uid="{617BF416-78AD-4F33-BD1A-629FE0F24AFF}"/>
    <hyperlink ref="A27" location="'Fund 7651'!A1" display="Fund 7651" xr:uid="{670DD05B-595F-4750-BCB7-D279403D0B35}"/>
    <hyperlink ref="A28" location="'Fund 7652'!A1" display="Fund 7652" xr:uid="{C3DC21D3-9B80-47F0-93DD-4FD048D48872}"/>
    <hyperlink ref="A29" location="'Fund 7654'!A1" display="Fund 7654" xr:uid="{0CC58EC3-D965-46E0-A219-54BA6FCE98E7}"/>
    <hyperlink ref="A30" location="'Fund 7656'!A1" display="Fund 7656" xr:uid="{C01863F4-6FD2-49F5-B4AA-12EA74B9279E}"/>
    <hyperlink ref="A31" location="'Fund 7657'!A1" display="Fund 7657" xr:uid="{D608B285-6D73-46AC-8836-4B4D22E35DC8}"/>
    <hyperlink ref="A32" location="'Fund 7658'!A1" display="Fund 7658" xr:uid="{A0A23611-9F53-4EB7-B1D1-A33C3B4D6CD5}"/>
    <hyperlink ref="A33" location="'Fund 7659'!A1" display="Fund 7659" xr:uid="{262350AA-D58F-450B-8948-BB203E96F337}"/>
    <hyperlink ref="A34" location="'Fund 7660'!A1" display="Fund 7660" xr:uid="{112749E3-533E-418A-8237-F3A12A070863}"/>
    <hyperlink ref="A35" location="'Fund 7662'!A1" display="Fund 7662" xr:uid="{DA6D50E4-27E6-440A-8F1E-6929BC455F95}"/>
    <hyperlink ref="A36" location="'Fund 7800'!A1" display="Fund 7800" xr:uid="{7421B3F1-A426-4B35-939E-0B08E66FC158}"/>
    <hyperlink ref="A14" location="'Fund 7516'!A1" display="Fund 7516" xr:uid="{E3E89FD7-1CB7-4304-8B1D-6F82094D1A6E}"/>
    <hyperlink ref="A37" location="'Fund 7802'!A1" display="Fund 7802" xr:uid="{736A3212-CA04-43B8-AEC6-BDB83F9BB2D0}"/>
    <hyperlink ref="A15" location="'Fund 7517'!A1" display="Fund 7517" xr:uid="{1E0FEFAA-8359-411E-A8D7-5229746C9E1A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2ABE7-9CD9-4597-A1D5-5E821777C2EA}">
  <dimension ref="A1:G879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60</v>
      </c>
      <c r="B1" s="32"/>
      <c r="C1" s="32"/>
      <c r="D1" s="32"/>
    </row>
    <row r="2" spans="1:7" ht="15" customHeight="1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5.73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264.31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264.31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6">
        <v>3972</v>
      </c>
      <c r="B8" s="15" t="s">
        <v>23</v>
      </c>
      <c r="C8" s="14">
        <v>499744.54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5" t="s">
        <v>3</v>
      </c>
      <c r="C9" s="14">
        <v>499744.54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5" t="s">
        <v>4</v>
      </c>
      <c r="C10" s="21" t="s">
        <v>124</v>
      </c>
      <c r="D10" s="14">
        <v>500014.58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7" t="s">
        <v>124</v>
      </c>
      <c r="B12" s="16" t="s">
        <v>37</v>
      </c>
      <c r="C12" s="14">
        <v>60000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5" t="s">
        <v>6</v>
      </c>
      <c r="C13" s="14">
        <v>60000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36" t="s">
        <v>7</v>
      </c>
      <c r="B14" s="36"/>
      <c r="C14" s="36"/>
      <c r="D14" s="36"/>
      <c r="E14" s="23" t="s">
        <v>124</v>
      </c>
      <c r="F14" s="23" t="s">
        <v>124</v>
      </c>
      <c r="G14" s="23" t="s">
        <v>124</v>
      </c>
    </row>
    <row r="15" spans="1:7" x14ac:dyDescent="0.2">
      <c r="A15" s="15">
        <v>7803</v>
      </c>
      <c r="B15" s="16" t="s">
        <v>27</v>
      </c>
      <c r="C15" s="14">
        <v>440000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5" t="s">
        <v>8</v>
      </c>
      <c r="C16" s="14">
        <v>440000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5" t="s">
        <v>9</v>
      </c>
      <c r="C17" s="21" t="s">
        <v>124</v>
      </c>
      <c r="D17" s="14">
        <v>500000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35" t="s">
        <v>120</v>
      </c>
      <c r="B18" s="35"/>
      <c r="C18" s="35"/>
      <c r="D18" s="14">
        <v>14.58</v>
      </c>
      <c r="E18" s="23" t="s">
        <v>124</v>
      </c>
      <c r="F18" s="23" t="s">
        <v>124</v>
      </c>
      <c r="G18" s="23" t="s">
        <v>124</v>
      </c>
    </row>
    <row r="19" spans="1:7" ht="15.75" x14ac:dyDescent="0.25">
      <c r="A19" s="29" t="s">
        <v>39</v>
      </c>
      <c r="B19" s="29"/>
      <c r="C19" s="30"/>
      <c r="D19" s="30"/>
      <c r="E19" s="31"/>
      <c r="F19" s="31"/>
      <c r="G19" s="31"/>
    </row>
    <row r="20" spans="1:7" ht="15" customHeight="1" x14ac:dyDescent="0.2">
      <c r="A20" s="33" t="s">
        <v>32</v>
      </c>
      <c r="B20" s="33"/>
      <c r="C20" s="34"/>
      <c r="D20" s="34"/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879" ht="18" hidden="1" customHeight="1" x14ac:dyDescent="0.2"/>
  </sheetData>
  <mergeCells count="9">
    <mergeCell ref="A1:D1"/>
    <mergeCell ref="A20:D20"/>
    <mergeCell ref="A19:G19"/>
    <mergeCell ref="A3:C3"/>
    <mergeCell ref="A4:D4"/>
    <mergeCell ref="A7:D7"/>
    <mergeCell ref="A11:D11"/>
    <mergeCell ref="A14:D14"/>
    <mergeCell ref="A18:C18"/>
  </mergeCells>
  <conditionalFormatting sqref="A5:D6 D3 A3:A4 A8:D10 A12:D13 A15:D17 D18">
    <cfRule type="cellIs" dxfId="167" priority="6" operator="equal">
      <formula>0</formula>
    </cfRule>
  </conditionalFormatting>
  <conditionalFormatting sqref="A19:D19">
    <cfRule type="cellIs" dxfId="166" priority="5" operator="equal">
      <formula>0</formula>
    </cfRule>
  </conditionalFormatting>
  <conditionalFormatting sqref="A7">
    <cfRule type="cellIs" dxfId="165" priority="4" operator="equal">
      <formula>0</formula>
    </cfRule>
  </conditionalFormatting>
  <conditionalFormatting sqref="A11">
    <cfRule type="cellIs" dxfId="164" priority="3" operator="equal">
      <formula>0</formula>
    </cfRule>
  </conditionalFormatting>
  <conditionalFormatting sqref="A14">
    <cfRule type="cellIs" dxfId="163" priority="2" operator="equal">
      <formula>0</formula>
    </cfRule>
  </conditionalFormatting>
  <conditionalFormatting sqref="A18">
    <cfRule type="cellIs" dxfId="162" priority="1" operator="equal">
      <formula>0</formula>
    </cfRule>
  </conditionalFormatting>
  <hyperlinks>
    <hyperlink ref="A19:G19" location="'Table of Contents'!A10" display="Back to Table of Contents" xr:uid="{8822FD6C-FCDF-492D-97BC-7F8AC98A123A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DC53B-FD91-4AE6-AB66-68CF4925F1C2}">
  <dimension ref="A1:G880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61</v>
      </c>
      <c r="B1" s="32"/>
      <c r="C1" s="32"/>
      <c r="D1" s="32"/>
    </row>
    <row r="2" spans="1:7" ht="15" customHeight="1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818.08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13646.59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13646.59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5">
        <v>3972</v>
      </c>
      <c r="B8" s="16" t="s">
        <v>23</v>
      </c>
      <c r="C8" s="14">
        <v>22201568.399999999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5" t="s">
        <v>3</v>
      </c>
      <c r="C9" s="14">
        <v>22201568.399999999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5" t="s">
        <v>4</v>
      </c>
      <c r="C10" s="21" t="s">
        <v>124</v>
      </c>
      <c r="D10" s="14">
        <v>22216033.07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7" t="s">
        <v>124</v>
      </c>
      <c r="B12" s="16" t="s">
        <v>37</v>
      </c>
      <c r="C12" s="14">
        <v>9483650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5" t="s">
        <v>6</v>
      </c>
      <c r="C13" s="14">
        <v>9483650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36" t="s">
        <v>7</v>
      </c>
      <c r="B14" s="36"/>
      <c r="C14" s="36"/>
      <c r="D14" s="36"/>
      <c r="E14" s="23" t="s">
        <v>124</v>
      </c>
      <c r="F14" s="23" t="s">
        <v>124</v>
      </c>
      <c r="G14" s="23" t="s">
        <v>124</v>
      </c>
    </row>
    <row r="15" spans="1:7" x14ac:dyDescent="0.2">
      <c r="A15" s="15">
        <v>7803</v>
      </c>
      <c r="B15" s="16" t="s">
        <v>27</v>
      </c>
      <c r="C15" s="14">
        <v>12730000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5" t="s">
        <v>8</v>
      </c>
      <c r="C16" s="14">
        <v>12730000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5" t="s">
        <v>9</v>
      </c>
      <c r="C17" s="21" t="s">
        <v>124</v>
      </c>
      <c r="D17" s="14">
        <v>22213650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35" t="s">
        <v>120</v>
      </c>
      <c r="B18" s="35"/>
      <c r="C18" s="35"/>
      <c r="D18" s="14">
        <v>2383.0700000000002</v>
      </c>
      <c r="E18" s="23" t="s">
        <v>124</v>
      </c>
      <c r="F18" s="23" t="s">
        <v>124</v>
      </c>
      <c r="G18" s="23" t="s">
        <v>124</v>
      </c>
    </row>
    <row r="19" spans="1:7" ht="15.75" x14ac:dyDescent="0.25">
      <c r="A19" s="29" t="s">
        <v>39</v>
      </c>
      <c r="B19" s="29"/>
      <c r="C19" s="30"/>
      <c r="D19" s="30"/>
      <c r="E19" s="31"/>
      <c r="F19" s="31"/>
      <c r="G19" s="31"/>
    </row>
    <row r="20" spans="1:7" ht="15" customHeight="1" x14ac:dyDescent="0.2">
      <c r="A20" s="33" t="s">
        <v>32</v>
      </c>
      <c r="B20" s="33"/>
      <c r="C20" s="34"/>
      <c r="D20" s="34"/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879" ht="18" hidden="1" customHeight="1" x14ac:dyDescent="0.2"/>
    <row r="880" hidden="1" x14ac:dyDescent="0.2"/>
  </sheetData>
  <mergeCells count="9">
    <mergeCell ref="A1:D1"/>
    <mergeCell ref="A20:D20"/>
    <mergeCell ref="A19:G19"/>
    <mergeCell ref="A3:C3"/>
    <mergeCell ref="A4:D4"/>
    <mergeCell ref="A7:D7"/>
    <mergeCell ref="A11:D11"/>
    <mergeCell ref="A14:D14"/>
    <mergeCell ref="A18:C18"/>
  </mergeCells>
  <conditionalFormatting sqref="A5:D6 D3 A3:A4 A8:D10 A12:D13 A15:D17 D18">
    <cfRule type="cellIs" dxfId="161" priority="6" operator="equal">
      <formula>0</formula>
    </cfRule>
  </conditionalFormatting>
  <conditionalFormatting sqref="A19:D19">
    <cfRule type="cellIs" dxfId="160" priority="5" operator="equal">
      <formula>0</formula>
    </cfRule>
  </conditionalFormatting>
  <conditionalFormatting sqref="A7">
    <cfRule type="cellIs" dxfId="159" priority="4" operator="equal">
      <formula>0</formula>
    </cfRule>
  </conditionalFormatting>
  <conditionalFormatting sqref="A11">
    <cfRule type="cellIs" dxfId="158" priority="3" operator="equal">
      <formula>0</formula>
    </cfRule>
  </conditionalFormatting>
  <conditionalFormatting sqref="A14">
    <cfRule type="cellIs" dxfId="157" priority="2" operator="equal">
      <formula>0</formula>
    </cfRule>
  </conditionalFormatting>
  <conditionalFormatting sqref="A18">
    <cfRule type="cellIs" dxfId="156" priority="1" operator="equal">
      <formula>0</formula>
    </cfRule>
  </conditionalFormatting>
  <hyperlinks>
    <hyperlink ref="A19:G19" location="'Table of Contents'!A11" display="Back to Table of Contents" xr:uid="{EB1C76E5-9711-46FD-AE42-550B8FF20E4E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53118-7017-429D-B67A-5EB48B299A94}">
  <dimension ref="A1:G880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62</v>
      </c>
      <c r="B1" s="32"/>
      <c r="C1" s="32"/>
      <c r="D1" s="32"/>
    </row>
    <row r="2" spans="1:7" ht="15" customHeight="1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520.59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16689.66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16689.66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6">
        <v>3972</v>
      </c>
      <c r="B8" s="15" t="s">
        <v>23</v>
      </c>
      <c r="C8" s="14">
        <v>26611802.579999998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5" t="s">
        <v>3</v>
      </c>
      <c r="C9" s="14">
        <v>26611802.579999998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5" t="s">
        <v>4</v>
      </c>
      <c r="C10" s="21" t="s">
        <v>124</v>
      </c>
      <c r="D10" s="14">
        <v>26629012.829999998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7" t="s">
        <v>124</v>
      </c>
      <c r="B12" s="16" t="s">
        <v>37</v>
      </c>
      <c r="C12" s="14">
        <v>6202354.5099999998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5" t="s">
        <v>6</v>
      </c>
      <c r="C13" s="14">
        <v>6202354.5099999998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36" t="s">
        <v>7</v>
      </c>
      <c r="B14" s="36"/>
      <c r="C14" s="36"/>
      <c r="D14" s="36"/>
      <c r="E14" s="23" t="s">
        <v>124</v>
      </c>
      <c r="F14" s="23" t="s">
        <v>124</v>
      </c>
      <c r="G14" s="23" t="s">
        <v>124</v>
      </c>
    </row>
    <row r="15" spans="1:7" x14ac:dyDescent="0.2">
      <c r="A15" s="15">
        <v>7803</v>
      </c>
      <c r="B15" s="16" t="s">
        <v>27</v>
      </c>
      <c r="C15" s="14">
        <v>20425000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5" t="s">
        <v>8</v>
      </c>
      <c r="C16" s="14">
        <v>20425000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5" t="s">
        <v>9</v>
      </c>
      <c r="C17" s="21" t="s">
        <v>124</v>
      </c>
      <c r="D17" s="14">
        <v>26627354.510000002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35" t="s">
        <v>120</v>
      </c>
      <c r="B18" s="35"/>
      <c r="C18" s="35"/>
      <c r="D18" s="14">
        <v>1658.32</v>
      </c>
      <c r="E18" s="23" t="s">
        <v>124</v>
      </c>
      <c r="F18" s="23" t="s">
        <v>124</v>
      </c>
      <c r="G18" s="23" t="s">
        <v>124</v>
      </c>
    </row>
    <row r="19" spans="1:7" ht="15.75" x14ac:dyDescent="0.25">
      <c r="A19" s="29" t="s">
        <v>39</v>
      </c>
      <c r="B19" s="29"/>
      <c r="C19" s="30"/>
      <c r="D19" s="30"/>
      <c r="E19" s="31"/>
      <c r="F19" s="31"/>
      <c r="G19" s="31"/>
    </row>
    <row r="20" spans="1:7" ht="15" customHeight="1" x14ac:dyDescent="0.2">
      <c r="A20" s="33" t="s">
        <v>32</v>
      </c>
      <c r="B20" s="33"/>
      <c r="C20" s="34"/>
      <c r="D20" s="34"/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879" ht="18" hidden="1" customHeight="1" x14ac:dyDescent="0.2"/>
    <row r="880" hidden="1" x14ac:dyDescent="0.2"/>
  </sheetData>
  <mergeCells count="9">
    <mergeCell ref="A1:D1"/>
    <mergeCell ref="A20:D20"/>
    <mergeCell ref="A19:G19"/>
    <mergeCell ref="A3:C3"/>
    <mergeCell ref="A4:D4"/>
    <mergeCell ref="A7:D7"/>
    <mergeCell ref="A11:D11"/>
    <mergeCell ref="A14:D14"/>
    <mergeCell ref="A18:C18"/>
  </mergeCells>
  <conditionalFormatting sqref="A5:D6 D3 A3:A4 A8:D10 A12:D13 A15:D17 D18">
    <cfRule type="cellIs" dxfId="155" priority="6" operator="equal">
      <formula>0</formula>
    </cfRule>
  </conditionalFormatting>
  <conditionalFormatting sqref="A19:D19">
    <cfRule type="cellIs" dxfId="154" priority="5" operator="equal">
      <formula>0</formula>
    </cfRule>
  </conditionalFormatting>
  <conditionalFormatting sqref="A7">
    <cfRule type="cellIs" dxfId="153" priority="4" operator="equal">
      <formula>0</formula>
    </cfRule>
  </conditionalFormatting>
  <conditionalFormatting sqref="A11">
    <cfRule type="cellIs" dxfId="152" priority="3" operator="equal">
      <formula>0</formula>
    </cfRule>
  </conditionalFormatting>
  <conditionalFormatting sqref="A14">
    <cfRule type="cellIs" dxfId="151" priority="2" operator="equal">
      <formula>0</formula>
    </cfRule>
  </conditionalFormatting>
  <conditionalFormatting sqref="A18">
    <cfRule type="cellIs" dxfId="150" priority="1" operator="equal">
      <formula>0</formula>
    </cfRule>
  </conditionalFormatting>
  <hyperlinks>
    <hyperlink ref="A19:G19" location="'Table of Contents'!A12" display="Back to Table of Contents" xr:uid="{C2609B76-9091-4D1C-BCB7-23AAE94B5D80}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4F28C-2502-42B4-BDD6-66596BBA7AEE}">
  <dimension ref="A1:G880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63</v>
      </c>
      <c r="B1" s="32"/>
      <c r="C1" s="32"/>
      <c r="D1" s="32"/>
    </row>
    <row r="2" spans="1:7" ht="15" customHeight="1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592.26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10852.76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10852.76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6">
        <v>3972</v>
      </c>
      <c r="B8" s="15" t="s">
        <v>23</v>
      </c>
      <c r="C8" s="14">
        <v>20634584.899999999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5" t="s">
        <v>3</v>
      </c>
      <c r="C9" s="14">
        <v>20634584.899999999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5" t="s">
        <v>4</v>
      </c>
      <c r="C10" s="21" t="s">
        <v>124</v>
      </c>
      <c r="D10" s="14">
        <v>20646029.920000002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7" t="s">
        <v>124</v>
      </c>
      <c r="B12" s="16" t="s">
        <v>37</v>
      </c>
      <c r="C12" s="14">
        <v>6954252.3600000003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5" t="s">
        <v>6</v>
      </c>
      <c r="C13" s="14">
        <v>6954252.3600000003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36" t="s">
        <v>7</v>
      </c>
      <c r="B14" s="36"/>
      <c r="C14" s="36"/>
      <c r="D14" s="36"/>
      <c r="E14" s="23" t="s">
        <v>124</v>
      </c>
      <c r="F14" s="23" t="s">
        <v>124</v>
      </c>
      <c r="G14" s="23" t="s">
        <v>124</v>
      </c>
    </row>
    <row r="15" spans="1:7" x14ac:dyDescent="0.2">
      <c r="A15" s="15">
        <v>7803</v>
      </c>
      <c r="B15" s="16" t="s">
        <v>27</v>
      </c>
      <c r="C15" s="14">
        <v>13690000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5" t="s">
        <v>8</v>
      </c>
      <c r="C16" s="14">
        <v>13690000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5" t="s">
        <v>9</v>
      </c>
      <c r="C17" s="21" t="s">
        <v>124</v>
      </c>
      <c r="D17" s="14">
        <v>20644252.359999999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35" t="s">
        <v>120</v>
      </c>
      <c r="B18" s="35"/>
      <c r="C18" s="35"/>
      <c r="D18" s="14">
        <v>1777.56</v>
      </c>
      <c r="E18" s="23" t="s">
        <v>124</v>
      </c>
      <c r="F18" s="23" t="s">
        <v>124</v>
      </c>
      <c r="G18" s="23" t="s">
        <v>124</v>
      </c>
    </row>
    <row r="19" spans="1:7" ht="15.75" x14ac:dyDescent="0.25">
      <c r="A19" s="29" t="s">
        <v>39</v>
      </c>
      <c r="B19" s="29"/>
      <c r="C19" s="30"/>
      <c r="D19" s="30"/>
      <c r="E19" s="31"/>
      <c r="F19" s="31"/>
      <c r="G19" s="31"/>
    </row>
    <row r="20" spans="1:7" ht="15" customHeight="1" x14ac:dyDescent="0.2">
      <c r="A20" s="33" t="s">
        <v>32</v>
      </c>
      <c r="B20" s="33"/>
      <c r="C20" s="34"/>
      <c r="D20" s="34"/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879" ht="18" hidden="1" customHeight="1" x14ac:dyDescent="0.2"/>
    <row r="880" hidden="1" x14ac:dyDescent="0.2"/>
  </sheetData>
  <mergeCells count="9">
    <mergeCell ref="A1:D1"/>
    <mergeCell ref="A20:D20"/>
    <mergeCell ref="A19:G19"/>
    <mergeCell ref="A3:C3"/>
    <mergeCell ref="A4:D4"/>
    <mergeCell ref="A7:D7"/>
    <mergeCell ref="A11:D11"/>
    <mergeCell ref="A14:D14"/>
    <mergeCell ref="A18:C18"/>
  </mergeCells>
  <conditionalFormatting sqref="A5:D6 D3 A3:A4 A8:D10 A12:D13 A15:D17 D18">
    <cfRule type="cellIs" dxfId="149" priority="6" operator="equal">
      <formula>0</formula>
    </cfRule>
  </conditionalFormatting>
  <conditionalFormatting sqref="A19:D19">
    <cfRule type="cellIs" dxfId="148" priority="5" operator="equal">
      <formula>0</formula>
    </cfRule>
  </conditionalFormatting>
  <conditionalFormatting sqref="A7">
    <cfRule type="cellIs" dxfId="147" priority="4" operator="equal">
      <formula>0</formula>
    </cfRule>
  </conditionalFormatting>
  <conditionalFormatting sqref="A11">
    <cfRule type="cellIs" dxfId="146" priority="3" operator="equal">
      <formula>0</formula>
    </cfRule>
  </conditionalFormatting>
  <conditionalFormatting sqref="A14">
    <cfRule type="cellIs" dxfId="145" priority="2" operator="equal">
      <formula>0</formula>
    </cfRule>
  </conditionalFormatting>
  <conditionalFormatting sqref="A18">
    <cfRule type="cellIs" dxfId="144" priority="1" operator="equal">
      <formula>0</formula>
    </cfRule>
  </conditionalFormatting>
  <hyperlinks>
    <hyperlink ref="A19:G19" location="'Table of Contents'!A13" display="Back to Table of Contents" xr:uid="{A563BE1D-6A7E-40FE-81E1-1C8D161620D4}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20958-B6CF-4623-86A1-8D4D2947BCB5}">
  <dimension ref="A1:G885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92</v>
      </c>
      <c r="B1" s="32"/>
      <c r="C1" s="32"/>
      <c r="D1" s="32"/>
    </row>
    <row r="2" spans="1:7" ht="15" customHeight="1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4041822.83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517485.43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517485.43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5">
        <v>3807</v>
      </c>
      <c r="B8" s="16" t="s">
        <v>101</v>
      </c>
      <c r="C8" s="14">
        <v>30000000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16">
        <v>3973</v>
      </c>
      <c r="B9" s="15" t="s">
        <v>21</v>
      </c>
      <c r="C9" s="14">
        <v>30000000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16">
        <v>3986</v>
      </c>
      <c r="B10" s="15" t="s">
        <v>34</v>
      </c>
      <c r="C10" s="14">
        <v>1198858.06</v>
      </c>
      <c r="D10" s="21" t="s">
        <v>124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22" t="s">
        <v>124</v>
      </c>
      <c r="B11" s="15" t="s">
        <v>3</v>
      </c>
      <c r="C11" s="14">
        <v>61198858.060000002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ht="30" x14ac:dyDescent="0.2">
      <c r="A12" s="22" t="s">
        <v>124</v>
      </c>
      <c r="B12" s="15" t="s">
        <v>4</v>
      </c>
      <c r="C12" s="21" t="s">
        <v>124</v>
      </c>
      <c r="D12" s="14">
        <v>65758166.32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36" t="s">
        <v>5</v>
      </c>
      <c r="B13" s="36"/>
      <c r="C13" s="36"/>
      <c r="D13" s="36"/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5" t="s">
        <v>10</v>
      </c>
      <c r="C14" s="14">
        <v>461.94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2" t="s">
        <v>124</v>
      </c>
      <c r="B15" s="15" t="s">
        <v>24</v>
      </c>
      <c r="C15" s="14">
        <v>7499869.7999999998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5" t="s">
        <v>6</v>
      </c>
      <c r="C16" s="14">
        <v>7500331.7400000002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36" t="s">
        <v>7</v>
      </c>
      <c r="B17" s="36"/>
      <c r="C17" s="36"/>
      <c r="D17" s="36"/>
      <c r="E17" s="23" t="s">
        <v>124</v>
      </c>
      <c r="F17" s="23" t="s">
        <v>124</v>
      </c>
      <c r="G17" s="23" t="s">
        <v>124</v>
      </c>
    </row>
    <row r="18" spans="1:7" x14ac:dyDescent="0.2">
      <c r="A18" s="15">
        <v>7901</v>
      </c>
      <c r="B18" s="16" t="s">
        <v>20</v>
      </c>
      <c r="C18" s="14">
        <v>141299.17000000001</v>
      </c>
      <c r="D18" s="21" t="s">
        <v>124</v>
      </c>
      <c r="E18" s="23" t="s">
        <v>124</v>
      </c>
      <c r="F18" s="23" t="s">
        <v>124</v>
      </c>
      <c r="G18" s="23" t="s">
        <v>124</v>
      </c>
    </row>
    <row r="19" spans="1:7" ht="30" x14ac:dyDescent="0.2">
      <c r="A19" s="16">
        <v>7973</v>
      </c>
      <c r="B19" s="15" t="s">
        <v>21</v>
      </c>
      <c r="C19" s="14">
        <v>30000000</v>
      </c>
      <c r="D19" s="21" t="s">
        <v>124</v>
      </c>
      <c r="E19" s="23" t="s">
        <v>124</v>
      </c>
      <c r="F19" s="23" t="s">
        <v>124</v>
      </c>
      <c r="G19" s="23" t="s">
        <v>124</v>
      </c>
    </row>
    <row r="20" spans="1:7" ht="30" x14ac:dyDescent="0.2">
      <c r="A20" s="16">
        <v>7986</v>
      </c>
      <c r="B20" s="15" t="s">
        <v>35</v>
      </c>
      <c r="C20" s="14">
        <v>1198858.06</v>
      </c>
      <c r="D20" s="21" t="s">
        <v>124</v>
      </c>
      <c r="E20" s="23" t="s">
        <v>124</v>
      </c>
      <c r="F20" s="23" t="s">
        <v>124</v>
      </c>
      <c r="G20" s="23" t="s">
        <v>124</v>
      </c>
    </row>
    <row r="21" spans="1:7" x14ac:dyDescent="0.2">
      <c r="A21" s="22" t="s">
        <v>124</v>
      </c>
      <c r="B21" s="15" t="s">
        <v>8</v>
      </c>
      <c r="C21" s="14">
        <v>31340157.23</v>
      </c>
      <c r="D21" s="21" t="s">
        <v>124</v>
      </c>
      <c r="E21" s="23" t="s">
        <v>124</v>
      </c>
      <c r="F21" s="23" t="s">
        <v>124</v>
      </c>
      <c r="G21" s="23" t="s">
        <v>124</v>
      </c>
    </row>
    <row r="22" spans="1:7" x14ac:dyDescent="0.2">
      <c r="A22" s="22" t="s">
        <v>124</v>
      </c>
      <c r="B22" s="15" t="s">
        <v>9</v>
      </c>
      <c r="C22" s="21" t="s">
        <v>124</v>
      </c>
      <c r="D22" s="14">
        <v>38840488.969999999</v>
      </c>
      <c r="E22" s="23" t="s">
        <v>124</v>
      </c>
      <c r="F22" s="23" t="s">
        <v>124</v>
      </c>
      <c r="G22" s="23" t="s">
        <v>124</v>
      </c>
    </row>
    <row r="23" spans="1:7" x14ac:dyDescent="0.2">
      <c r="A23" s="35" t="s">
        <v>120</v>
      </c>
      <c r="B23" s="35"/>
      <c r="C23" s="35"/>
      <c r="D23" s="14">
        <v>26917677.350000001</v>
      </c>
      <c r="E23" s="23" t="s">
        <v>124</v>
      </c>
      <c r="F23" s="23" t="s">
        <v>124</v>
      </c>
      <c r="G23" s="23" t="s">
        <v>124</v>
      </c>
    </row>
    <row r="24" spans="1:7" ht="15.75" x14ac:dyDescent="0.25">
      <c r="A24" s="29" t="s">
        <v>39</v>
      </c>
      <c r="B24" s="29"/>
      <c r="C24" s="30"/>
      <c r="D24" s="30"/>
      <c r="E24" s="31"/>
      <c r="F24" s="31"/>
      <c r="G24" s="31"/>
    </row>
    <row r="25" spans="1:7" ht="15" customHeight="1" x14ac:dyDescent="0.2">
      <c r="A25" s="33" t="s">
        <v>32</v>
      </c>
      <c r="B25" s="33"/>
      <c r="C25" s="34"/>
      <c r="D25" s="34"/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884" ht="18" hidden="1" customHeight="1" x14ac:dyDescent="0.2"/>
    <row r="885" hidden="1" x14ac:dyDescent="0.2"/>
  </sheetData>
  <mergeCells count="9">
    <mergeCell ref="A1:D1"/>
    <mergeCell ref="A25:D25"/>
    <mergeCell ref="A24:G24"/>
    <mergeCell ref="A3:C3"/>
    <mergeCell ref="A4:D4"/>
    <mergeCell ref="A7:D7"/>
    <mergeCell ref="A13:D13"/>
    <mergeCell ref="A17:D17"/>
    <mergeCell ref="A23:C23"/>
  </mergeCells>
  <conditionalFormatting sqref="A5:D6 D3 A3:A4 A8:D12 A14:D16 A18:D22 D23">
    <cfRule type="cellIs" dxfId="143" priority="6" operator="equal">
      <formula>0</formula>
    </cfRule>
  </conditionalFormatting>
  <conditionalFormatting sqref="A24:D24">
    <cfRule type="cellIs" dxfId="142" priority="5" operator="equal">
      <formula>0</formula>
    </cfRule>
  </conditionalFormatting>
  <conditionalFormatting sqref="A7">
    <cfRule type="cellIs" dxfId="141" priority="4" operator="equal">
      <formula>0</formula>
    </cfRule>
  </conditionalFormatting>
  <conditionalFormatting sqref="A13">
    <cfRule type="cellIs" dxfId="140" priority="3" operator="equal">
      <formula>0</formula>
    </cfRule>
  </conditionalFormatting>
  <conditionalFormatting sqref="A17">
    <cfRule type="cellIs" dxfId="139" priority="2" operator="equal">
      <formula>0</formula>
    </cfRule>
  </conditionalFormatting>
  <conditionalFormatting sqref="A23">
    <cfRule type="cellIs" dxfId="138" priority="1" operator="equal">
      <formula>0</formula>
    </cfRule>
  </conditionalFormatting>
  <hyperlinks>
    <hyperlink ref="A24:G24" location="'Table of Contents'!A14" display="Back to Table of Contents" xr:uid="{20530F3E-83F7-4ACD-A3E5-2D9F947091F7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B305B-978B-40A6-9172-0C7A31B47CD9}">
  <dimension ref="A1:G886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93</v>
      </c>
      <c r="B1" s="32"/>
      <c r="C1" s="32"/>
      <c r="D1" s="32"/>
    </row>
    <row r="2" spans="1:7" ht="15" customHeight="1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8942756.5600000005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213609.19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213609.19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6">
        <v>3972</v>
      </c>
      <c r="B8" s="15" t="s">
        <v>23</v>
      </c>
      <c r="C8" s="14">
        <v>5970454.21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7" t="s">
        <v>124</v>
      </c>
      <c r="B9" s="16" t="s">
        <v>3</v>
      </c>
      <c r="C9" s="14">
        <v>5970454.21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5" t="s">
        <v>4</v>
      </c>
      <c r="C10" s="21" t="s">
        <v>124</v>
      </c>
      <c r="D10" s="14">
        <v>15126819.960000001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2" t="s">
        <v>124</v>
      </c>
      <c r="B12" s="15" t="s">
        <v>13</v>
      </c>
      <c r="C12" s="14">
        <v>135437.85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7" t="s">
        <v>124</v>
      </c>
      <c r="B13" s="16" t="s">
        <v>10</v>
      </c>
      <c r="C13" s="14">
        <v>3393359.75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5" t="s">
        <v>16</v>
      </c>
      <c r="C14" s="14">
        <v>126627.77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2" t="s">
        <v>124</v>
      </c>
      <c r="B15" s="15" t="s">
        <v>24</v>
      </c>
      <c r="C15" s="14">
        <v>2142017.04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5" t="s">
        <v>14</v>
      </c>
      <c r="C16" s="14">
        <v>316098.98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5" t="s">
        <v>12</v>
      </c>
      <c r="C17" s="14">
        <v>93393.88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22" t="s">
        <v>124</v>
      </c>
      <c r="B18" s="15" t="s">
        <v>17</v>
      </c>
      <c r="C18" s="14">
        <v>1700.31</v>
      </c>
      <c r="D18" s="21" t="s">
        <v>124</v>
      </c>
      <c r="E18" s="23" t="s">
        <v>124</v>
      </c>
      <c r="F18" s="23" t="s">
        <v>124</v>
      </c>
      <c r="G18" s="23" t="s">
        <v>124</v>
      </c>
    </row>
    <row r="19" spans="1:7" x14ac:dyDescent="0.2">
      <c r="A19" s="22" t="s">
        <v>124</v>
      </c>
      <c r="B19" s="15" t="s">
        <v>6</v>
      </c>
      <c r="C19" s="14">
        <v>6208635.5800000001</v>
      </c>
      <c r="D19" s="21" t="s">
        <v>124</v>
      </c>
      <c r="E19" s="23" t="s">
        <v>124</v>
      </c>
      <c r="F19" s="23" t="s">
        <v>124</v>
      </c>
      <c r="G19" s="23" t="s">
        <v>124</v>
      </c>
    </row>
    <row r="20" spans="1:7" x14ac:dyDescent="0.2">
      <c r="A20" s="36" t="s">
        <v>7</v>
      </c>
      <c r="B20" s="36"/>
      <c r="C20" s="36"/>
      <c r="D20" s="36"/>
      <c r="E20" s="23" t="s">
        <v>124</v>
      </c>
      <c r="F20" s="23" t="s">
        <v>124</v>
      </c>
      <c r="G20" s="23" t="s">
        <v>124</v>
      </c>
    </row>
    <row r="21" spans="1:7" x14ac:dyDescent="0.2">
      <c r="A21" s="16">
        <v>7972</v>
      </c>
      <c r="B21" s="15" t="s">
        <v>36</v>
      </c>
      <c r="C21" s="14">
        <v>5970454.21</v>
      </c>
      <c r="D21" s="21" t="s">
        <v>124</v>
      </c>
      <c r="E21" s="23" t="s">
        <v>124</v>
      </c>
      <c r="F21" s="23" t="s">
        <v>124</v>
      </c>
      <c r="G21" s="23" t="s">
        <v>124</v>
      </c>
    </row>
    <row r="22" spans="1:7" x14ac:dyDescent="0.2">
      <c r="A22" s="22" t="s">
        <v>124</v>
      </c>
      <c r="B22" s="15" t="s">
        <v>8</v>
      </c>
      <c r="C22" s="14">
        <v>5970454.21</v>
      </c>
      <c r="D22" s="21" t="s">
        <v>124</v>
      </c>
      <c r="E22" s="23" t="s">
        <v>124</v>
      </c>
      <c r="F22" s="23" t="s">
        <v>124</v>
      </c>
      <c r="G22" s="23" t="s">
        <v>124</v>
      </c>
    </row>
    <row r="23" spans="1:7" x14ac:dyDescent="0.2">
      <c r="A23" s="22" t="s">
        <v>124</v>
      </c>
      <c r="B23" s="15" t="s">
        <v>9</v>
      </c>
      <c r="C23" s="21" t="s">
        <v>124</v>
      </c>
      <c r="D23" s="14">
        <v>12179089.789999999</v>
      </c>
      <c r="E23" s="23" t="s">
        <v>124</v>
      </c>
      <c r="F23" s="23" t="s">
        <v>124</v>
      </c>
      <c r="G23" s="23" t="s">
        <v>124</v>
      </c>
    </row>
    <row r="24" spans="1:7" x14ac:dyDescent="0.2">
      <c r="A24" s="35" t="s">
        <v>120</v>
      </c>
      <c r="B24" s="35"/>
      <c r="C24" s="35"/>
      <c r="D24" s="14">
        <v>2947730.17</v>
      </c>
      <c r="E24" s="23" t="s">
        <v>124</v>
      </c>
      <c r="F24" s="23" t="s">
        <v>124</v>
      </c>
      <c r="G24" s="23" t="s">
        <v>124</v>
      </c>
    </row>
    <row r="25" spans="1:7" ht="15.75" x14ac:dyDescent="0.25">
      <c r="A25" s="29" t="s">
        <v>39</v>
      </c>
      <c r="B25" s="29"/>
      <c r="C25" s="30"/>
      <c r="D25" s="30"/>
      <c r="E25" s="31"/>
      <c r="F25" s="31"/>
      <c r="G25" s="31"/>
    </row>
    <row r="26" spans="1:7" ht="15" customHeight="1" x14ac:dyDescent="0.2">
      <c r="A26" s="33" t="s">
        <v>32</v>
      </c>
      <c r="B26" s="33"/>
      <c r="C26" s="34"/>
      <c r="D26" s="34"/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885" ht="18" hidden="1" customHeight="1" x14ac:dyDescent="0.2"/>
    <row r="886" hidden="1" x14ac:dyDescent="0.2"/>
  </sheetData>
  <mergeCells count="9">
    <mergeCell ref="A1:D1"/>
    <mergeCell ref="A26:D26"/>
    <mergeCell ref="A25:G25"/>
    <mergeCell ref="A3:C3"/>
    <mergeCell ref="A4:D4"/>
    <mergeCell ref="A7:D7"/>
    <mergeCell ref="A11:D11"/>
    <mergeCell ref="A20:D20"/>
    <mergeCell ref="A24:C24"/>
  </mergeCells>
  <conditionalFormatting sqref="A5:D6 D3 A3:A4 A8:D10 A12:D19 A21:D23 D24">
    <cfRule type="cellIs" dxfId="137" priority="6" operator="equal">
      <formula>0</formula>
    </cfRule>
  </conditionalFormatting>
  <conditionalFormatting sqref="A25:D25">
    <cfRule type="cellIs" dxfId="136" priority="5" operator="equal">
      <formula>0</formula>
    </cfRule>
  </conditionalFormatting>
  <conditionalFormatting sqref="A7">
    <cfRule type="cellIs" dxfId="135" priority="4" operator="equal">
      <formula>0</formula>
    </cfRule>
  </conditionalFormatting>
  <conditionalFormatting sqref="A11">
    <cfRule type="cellIs" dxfId="134" priority="3" operator="equal">
      <formula>0</formula>
    </cfRule>
  </conditionalFormatting>
  <conditionalFormatting sqref="A20">
    <cfRule type="cellIs" dxfId="133" priority="2" operator="equal">
      <formula>0</formula>
    </cfRule>
  </conditionalFormatting>
  <conditionalFormatting sqref="A24">
    <cfRule type="cellIs" dxfId="132" priority="1" operator="equal">
      <formula>0</formula>
    </cfRule>
  </conditionalFormatting>
  <hyperlinks>
    <hyperlink ref="A25:G25" location="'Table of Contents'!A15" display="Back to Table of Contents" xr:uid="{2A846619-2096-4DD0-9A35-EAFE77C19E27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96DA-1BE9-462F-AA25-8A594C445AFA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94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1144661.9099999999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39957.660000000003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39957.660000000003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6">
        <v>3986</v>
      </c>
      <c r="B8" s="15" t="s">
        <v>34</v>
      </c>
      <c r="C8" s="14">
        <v>1018527.46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5" t="s">
        <v>3</v>
      </c>
      <c r="C9" s="14">
        <v>1018527.46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5" t="s">
        <v>4</v>
      </c>
      <c r="C10" s="21" t="s">
        <v>124</v>
      </c>
      <c r="D10" s="14">
        <v>2203147.0299999998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2" t="s">
        <v>124</v>
      </c>
      <c r="B12" s="15" t="s">
        <v>18</v>
      </c>
      <c r="C12" s="14">
        <v>171131.85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5" t="s">
        <v>6</v>
      </c>
      <c r="C13" s="14">
        <v>171131.85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36" t="s">
        <v>7</v>
      </c>
      <c r="B14" s="36"/>
      <c r="C14" s="36"/>
      <c r="D14" s="36"/>
      <c r="E14" s="23" t="s">
        <v>124</v>
      </c>
      <c r="F14" s="23" t="s">
        <v>124</v>
      </c>
      <c r="G14" s="23" t="s">
        <v>124</v>
      </c>
    </row>
    <row r="15" spans="1:7" ht="30" x14ac:dyDescent="0.2">
      <c r="A15" s="15">
        <v>7986</v>
      </c>
      <c r="B15" s="16" t="s">
        <v>35</v>
      </c>
      <c r="C15" s="14">
        <v>1018527.46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5" t="s">
        <v>8</v>
      </c>
      <c r="C16" s="14">
        <v>1018527.46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5" t="s">
        <v>9</v>
      </c>
      <c r="C17" s="21" t="s">
        <v>124</v>
      </c>
      <c r="D17" s="14">
        <v>1189659.31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35" t="s">
        <v>120</v>
      </c>
      <c r="B18" s="35"/>
      <c r="C18" s="35"/>
      <c r="D18" s="14">
        <v>1013487.72</v>
      </c>
      <c r="E18" s="23" t="s">
        <v>124</v>
      </c>
      <c r="F18" s="23" t="s">
        <v>124</v>
      </c>
      <c r="G18" s="23" t="s">
        <v>124</v>
      </c>
    </row>
    <row r="19" spans="1:7" ht="15.75" x14ac:dyDescent="0.25">
      <c r="A19" s="29" t="s">
        <v>39</v>
      </c>
      <c r="B19" s="29"/>
      <c r="C19" s="30"/>
      <c r="D19" s="30"/>
      <c r="E19" s="31"/>
      <c r="F19" s="31"/>
      <c r="G19" s="31"/>
    </row>
    <row r="20" spans="1:7" ht="15" customHeight="1" x14ac:dyDescent="0.2">
      <c r="A20" s="33" t="s">
        <v>32</v>
      </c>
      <c r="B20" s="33"/>
      <c r="C20" s="34"/>
      <c r="D20" s="34"/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20:D20"/>
    <mergeCell ref="A19:G19"/>
    <mergeCell ref="A3:C3"/>
    <mergeCell ref="A4:D4"/>
    <mergeCell ref="A7:D7"/>
    <mergeCell ref="A11:D11"/>
    <mergeCell ref="A14:D14"/>
    <mergeCell ref="A18:C18"/>
  </mergeCells>
  <conditionalFormatting sqref="A5:D6 D3 A3:A4 A8:D10 A12:D13 A15:D17 D18">
    <cfRule type="cellIs" dxfId="131" priority="6" operator="equal">
      <formula>0</formula>
    </cfRule>
  </conditionalFormatting>
  <conditionalFormatting sqref="A19:D19">
    <cfRule type="cellIs" dxfId="130" priority="5" operator="equal">
      <formula>0</formula>
    </cfRule>
  </conditionalFormatting>
  <conditionalFormatting sqref="A7">
    <cfRule type="cellIs" dxfId="129" priority="4" operator="equal">
      <formula>0</formula>
    </cfRule>
  </conditionalFormatting>
  <conditionalFormatting sqref="A11">
    <cfRule type="cellIs" dxfId="128" priority="3" operator="equal">
      <formula>0</formula>
    </cfRule>
  </conditionalFormatting>
  <conditionalFormatting sqref="A14">
    <cfRule type="cellIs" dxfId="127" priority="2" operator="equal">
      <formula>0</formula>
    </cfRule>
  </conditionalFormatting>
  <conditionalFormatting sqref="A18">
    <cfRule type="cellIs" dxfId="126" priority="1" operator="equal">
      <formula>0</formula>
    </cfRule>
  </conditionalFormatting>
  <hyperlinks>
    <hyperlink ref="A19:G19" location="'Table of Contents'!A16" display="Back to Table of Contents" xr:uid="{943AA7EF-6205-45E6-B853-CA56B901CDD4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44FAA-DF98-473F-9852-72582D3A3E8E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95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2424.86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88.48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88.48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7" t="s">
        <v>124</v>
      </c>
      <c r="B8" s="16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5" t="s">
        <v>4</v>
      </c>
      <c r="C9" s="21" t="s">
        <v>124</v>
      </c>
      <c r="D9" s="14">
        <v>2513.34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7" t="s">
        <v>124</v>
      </c>
      <c r="B11" s="16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7" t="s">
        <v>124</v>
      </c>
      <c r="B13" s="16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5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2513.34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125" priority="6" operator="equal">
      <formula>0</formula>
    </cfRule>
  </conditionalFormatting>
  <conditionalFormatting sqref="A16:D16">
    <cfRule type="cellIs" dxfId="124" priority="5" operator="equal">
      <formula>0</formula>
    </cfRule>
  </conditionalFormatting>
  <conditionalFormatting sqref="A7">
    <cfRule type="cellIs" dxfId="123" priority="4" operator="equal">
      <formula>0</formula>
    </cfRule>
  </conditionalFormatting>
  <conditionalFormatting sqref="A10">
    <cfRule type="cellIs" dxfId="122" priority="3" operator="equal">
      <formula>0</formula>
    </cfRule>
  </conditionalFormatting>
  <conditionalFormatting sqref="A12">
    <cfRule type="cellIs" dxfId="121" priority="2" operator="equal">
      <formula>0</formula>
    </cfRule>
  </conditionalFormatting>
  <conditionalFormatting sqref="A15">
    <cfRule type="cellIs" dxfId="120" priority="1" operator="equal">
      <formula>0</formula>
    </cfRule>
  </conditionalFormatting>
  <hyperlinks>
    <hyperlink ref="A16:G16" location="'Table of Contents'!A17" display="Back to Table of Contents" xr:uid="{1AE02BFD-E10A-4BE8-BF54-24E5D0466D8E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86902-D928-49C3-9811-97565B401345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96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779280.4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5">
        <v>3851</v>
      </c>
      <c r="B5" s="16" t="s">
        <v>22</v>
      </c>
      <c r="C5" s="14">
        <v>28412.26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28412.26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7" t="s">
        <v>124</v>
      </c>
      <c r="B8" s="16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5" t="s">
        <v>4</v>
      </c>
      <c r="C9" s="21" t="s">
        <v>124</v>
      </c>
      <c r="D9" s="14">
        <v>807692.66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7" t="s">
        <v>124</v>
      </c>
      <c r="B11" s="16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7" t="s">
        <v>124</v>
      </c>
      <c r="B13" s="16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5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807692.66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119" priority="6" operator="equal">
      <formula>0</formula>
    </cfRule>
  </conditionalFormatting>
  <conditionalFormatting sqref="A16:D16">
    <cfRule type="cellIs" dxfId="118" priority="5" operator="equal">
      <formula>0</formula>
    </cfRule>
  </conditionalFormatting>
  <conditionalFormatting sqref="A7">
    <cfRule type="cellIs" dxfId="117" priority="4" operator="equal">
      <formula>0</formula>
    </cfRule>
  </conditionalFormatting>
  <conditionalFormatting sqref="A10">
    <cfRule type="cellIs" dxfId="116" priority="3" operator="equal">
      <formula>0</formula>
    </cfRule>
  </conditionalFormatting>
  <conditionalFormatting sqref="A12">
    <cfRule type="cellIs" dxfId="115" priority="2" operator="equal">
      <formula>0</formula>
    </cfRule>
  </conditionalFormatting>
  <conditionalFormatting sqref="A15">
    <cfRule type="cellIs" dxfId="114" priority="1" operator="equal">
      <formula>0</formula>
    </cfRule>
  </conditionalFormatting>
  <hyperlinks>
    <hyperlink ref="A16:G16" location="'Table of Contents'!A18" display="Back to Table of Contents" xr:uid="{8F197054-C353-4D9D-9A42-A1FB44D36781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B818F-4A86-4B04-8870-82F091F6C354}">
  <dimension ref="A1:G719"/>
  <sheetViews>
    <sheetView zoomScaleNormal="100" workbookViewId="0">
      <selection sqref="A1:D1"/>
    </sheetView>
  </sheetViews>
  <sheetFormatPr defaultColWidth="0" defaultRowHeight="15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97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7435413.2800000003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264862.82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264862.82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6">
        <v>3968</v>
      </c>
      <c r="B8" s="17" t="s">
        <v>25</v>
      </c>
      <c r="C8" s="14">
        <v>119329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16">
        <v>3986</v>
      </c>
      <c r="B9" s="15" t="s">
        <v>34</v>
      </c>
      <c r="C9" s="14">
        <v>3337454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x14ac:dyDescent="0.2">
      <c r="A10" s="22" t="s">
        <v>124</v>
      </c>
      <c r="B10" s="15" t="s">
        <v>3</v>
      </c>
      <c r="C10" s="14">
        <v>3456783</v>
      </c>
      <c r="D10" s="21" t="s">
        <v>124</v>
      </c>
      <c r="E10" s="23" t="s">
        <v>124</v>
      </c>
      <c r="F10" s="23" t="s">
        <v>124</v>
      </c>
      <c r="G10" s="23" t="s">
        <v>124</v>
      </c>
    </row>
    <row r="11" spans="1:7" ht="30" x14ac:dyDescent="0.2">
      <c r="A11" s="22" t="s">
        <v>124</v>
      </c>
      <c r="B11" s="15" t="s">
        <v>4</v>
      </c>
      <c r="C11" s="21" t="s">
        <v>124</v>
      </c>
      <c r="D11" s="14">
        <v>11157059.1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5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7" t="s">
        <v>124</v>
      </c>
      <c r="B13" s="16" t="s">
        <v>24</v>
      </c>
      <c r="C13" s="14">
        <v>611705.80000000005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5" t="s">
        <v>14</v>
      </c>
      <c r="C14" s="14">
        <v>50498.71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2" t="s">
        <v>124</v>
      </c>
      <c r="B15" s="15" t="s">
        <v>6</v>
      </c>
      <c r="C15" s="14">
        <v>662204.51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36" t="s">
        <v>7</v>
      </c>
      <c r="B16" s="36"/>
      <c r="C16" s="36"/>
      <c r="D16" s="36"/>
      <c r="E16" s="23" t="s">
        <v>124</v>
      </c>
      <c r="F16" s="23" t="s">
        <v>124</v>
      </c>
      <c r="G16" s="23" t="s">
        <v>124</v>
      </c>
    </row>
    <row r="17" spans="1:7" ht="30" x14ac:dyDescent="0.2">
      <c r="A17" s="16">
        <v>7968</v>
      </c>
      <c r="B17" s="15" t="s">
        <v>25</v>
      </c>
      <c r="C17" s="14">
        <v>119329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ht="30" x14ac:dyDescent="0.2">
      <c r="A18" s="16">
        <v>7986</v>
      </c>
      <c r="B18" s="15" t="s">
        <v>35</v>
      </c>
      <c r="C18" s="14">
        <v>3337454</v>
      </c>
      <c r="D18" s="21" t="s">
        <v>124</v>
      </c>
      <c r="E18" s="23" t="s">
        <v>124</v>
      </c>
      <c r="F18" s="23" t="s">
        <v>124</v>
      </c>
      <c r="G18" s="23" t="s">
        <v>124</v>
      </c>
    </row>
    <row r="19" spans="1:7" x14ac:dyDescent="0.2">
      <c r="A19" s="22" t="s">
        <v>124</v>
      </c>
      <c r="B19" s="15" t="s">
        <v>8</v>
      </c>
      <c r="C19" s="14">
        <v>3456783</v>
      </c>
      <c r="D19" s="21" t="s">
        <v>124</v>
      </c>
      <c r="E19" s="23" t="s">
        <v>124</v>
      </c>
      <c r="F19" s="23" t="s">
        <v>124</v>
      </c>
      <c r="G19" s="23" t="s">
        <v>124</v>
      </c>
    </row>
    <row r="20" spans="1:7" x14ac:dyDescent="0.2">
      <c r="A20" s="27" t="s">
        <v>124</v>
      </c>
      <c r="B20" s="16" t="s">
        <v>9</v>
      </c>
      <c r="C20" s="21" t="s">
        <v>124</v>
      </c>
      <c r="D20" s="14">
        <v>4118987.51</v>
      </c>
      <c r="E20" s="23" t="s">
        <v>124</v>
      </c>
      <c r="F20" s="23" t="s">
        <v>124</v>
      </c>
      <c r="G20" s="23" t="s">
        <v>124</v>
      </c>
    </row>
    <row r="21" spans="1:7" x14ac:dyDescent="0.2">
      <c r="A21" s="35" t="s">
        <v>120</v>
      </c>
      <c r="B21" s="35"/>
      <c r="C21" s="35"/>
      <c r="D21" s="14">
        <v>7038071.5899999999</v>
      </c>
      <c r="E21" s="23" t="s">
        <v>124</v>
      </c>
      <c r="F21" s="23" t="s">
        <v>124</v>
      </c>
      <c r="G21" s="23" t="s">
        <v>124</v>
      </c>
    </row>
    <row r="22" spans="1:7" ht="15.75" x14ac:dyDescent="0.25">
      <c r="A22" s="29" t="s">
        <v>39</v>
      </c>
      <c r="B22" s="29"/>
      <c r="C22" s="30"/>
      <c r="D22" s="30"/>
      <c r="E22" s="31"/>
      <c r="F22" s="31"/>
      <c r="G22" s="31"/>
    </row>
    <row r="23" spans="1:7" ht="15" customHeight="1" x14ac:dyDescent="0.2">
      <c r="A23" s="33" t="s">
        <v>32</v>
      </c>
      <c r="B23" s="33"/>
      <c r="C23" s="34"/>
      <c r="D23" s="34"/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45" spans="1:7" ht="15" hidden="1" customHeight="1" x14ac:dyDescent="0.2"/>
    <row r="46" spans="1:7" ht="15" hidden="1" customHeight="1" x14ac:dyDescent="0.2"/>
    <row r="47" spans="1:7" ht="15" hidden="1" customHeight="1" x14ac:dyDescent="0.2"/>
    <row r="48" spans="1:7" ht="15" hidden="1" customHeight="1" x14ac:dyDescent="0.2"/>
    <row r="49" ht="15" hidden="1" customHeight="1" x14ac:dyDescent="0.2"/>
    <row r="50" ht="15" hidden="1" customHeight="1" x14ac:dyDescent="0.2"/>
    <row r="51" ht="15" hidden="1" customHeight="1" x14ac:dyDescent="0.2"/>
    <row r="52" ht="15" hidden="1" customHeight="1" x14ac:dyDescent="0.2"/>
    <row r="53" ht="15" hidden="1" customHeight="1" x14ac:dyDescent="0.2"/>
    <row r="54" ht="15" hidden="1" customHeight="1" x14ac:dyDescent="0.2"/>
    <row r="55" ht="15" hidden="1" customHeight="1" x14ac:dyDescent="0.2"/>
    <row r="56" ht="15" hidden="1" customHeight="1" x14ac:dyDescent="0.2"/>
    <row r="57" ht="15" hidden="1" customHeight="1" x14ac:dyDescent="0.2"/>
    <row r="58" ht="15" hidden="1" customHeight="1" x14ac:dyDescent="0.2"/>
    <row r="59" ht="15" hidden="1" customHeight="1" x14ac:dyDescent="0.2"/>
    <row r="60" ht="15" hidden="1" customHeight="1" x14ac:dyDescent="0.2"/>
    <row r="61" ht="15" hidden="1" customHeight="1" x14ac:dyDescent="0.2"/>
    <row r="62" ht="15" hidden="1" customHeight="1" x14ac:dyDescent="0.2"/>
    <row r="63" ht="15" hidden="1" customHeight="1" x14ac:dyDescent="0.2"/>
    <row r="64" ht="15" hidden="1" customHeight="1" x14ac:dyDescent="0.2"/>
    <row r="65" ht="15" hidden="1" customHeight="1" x14ac:dyDescent="0.2"/>
    <row r="66" ht="15" hidden="1" customHeight="1" x14ac:dyDescent="0.2"/>
    <row r="67" ht="15" hidden="1" customHeight="1" x14ac:dyDescent="0.2"/>
    <row r="68" ht="15" hidden="1" customHeight="1" x14ac:dyDescent="0.2"/>
    <row r="69" ht="15" hidden="1" customHeight="1" x14ac:dyDescent="0.2"/>
    <row r="70" ht="15" hidden="1" customHeight="1" x14ac:dyDescent="0.2"/>
    <row r="71" ht="15" hidden="1" customHeight="1" x14ac:dyDescent="0.2"/>
    <row r="72" ht="15" hidden="1" customHeight="1" x14ac:dyDescent="0.2"/>
    <row r="73" ht="15" hidden="1" customHeight="1" x14ac:dyDescent="0.2"/>
    <row r="74" ht="15" hidden="1" customHeight="1" x14ac:dyDescent="0.2"/>
    <row r="75" ht="15" hidden="1" customHeight="1" x14ac:dyDescent="0.2"/>
    <row r="76" ht="15" hidden="1" customHeight="1" x14ac:dyDescent="0.2"/>
    <row r="77" ht="15" hidden="1" customHeight="1" x14ac:dyDescent="0.2"/>
    <row r="78" ht="15" hidden="1" customHeight="1" x14ac:dyDescent="0.2"/>
    <row r="79" ht="15" hidden="1" customHeight="1" x14ac:dyDescent="0.2"/>
    <row r="80" ht="15" hidden="1" customHeight="1" x14ac:dyDescent="0.2"/>
    <row r="81" ht="15" hidden="1" customHeight="1" x14ac:dyDescent="0.2"/>
    <row r="82" ht="15" hidden="1" customHeight="1" x14ac:dyDescent="0.2"/>
    <row r="83" ht="15" hidden="1" customHeight="1" x14ac:dyDescent="0.2"/>
    <row r="84" ht="15" hidden="1" customHeight="1" x14ac:dyDescent="0.2"/>
    <row r="85" ht="15" hidden="1" customHeight="1" x14ac:dyDescent="0.2"/>
    <row r="86" ht="15" hidden="1" customHeight="1" x14ac:dyDescent="0.2"/>
    <row r="87" ht="15" hidden="1" customHeight="1" x14ac:dyDescent="0.2"/>
    <row r="88" ht="15" hidden="1" customHeight="1" x14ac:dyDescent="0.2"/>
    <row r="89" ht="15" hidden="1" customHeight="1" x14ac:dyDescent="0.2"/>
    <row r="90" ht="15" hidden="1" customHeight="1" x14ac:dyDescent="0.2"/>
    <row r="91" ht="15" hidden="1" customHeight="1" x14ac:dyDescent="0.2"/>
    <row r="92" ht="15" hidden="1" customHeight="1" x14ac:dyDescent="0.2"/>
    <row r="93" ht="15" hidden="1" customHeight="1" x14ac:dyDescent="0.2"/>
    <row r="94" ht="15" hidden="1" customHeight="1" x14ac:dyDescent="0.2"/>
    <row r="95" ht="15" hidden="1" customHeight="1" x14ac:dyDescent="0.2"/>
    <row r="96" ht="15" hidden="1" customHeight="1" x14ac:dyDescent="0.2"/>
    <row r="97" ht="15" hidden="1" customHeight="1" x14ac:dyDescent="0.2"/>
    <row r="98" ht="15" hidden="1" customHeight="1" x14ac:dyDescent="0.2"/>
    <row r="99" ht="15" hidden="1" customHeight="1" x14ac:dyDescent="0.2"/>
    <row r="100" ht="15" hidden="1" customHeight="1" x14ac:dyDescent="0.2"/>
    <row r="101" ht="15" hidden="1" customHeight="1" x14ac:dyDescent="0.2"/>
    <row r="102" ht="15" hidden="1" customHeight="1" x14ac:dyDescent="0.2"/>
    <row r="103" ht="15" hidden="1" customHeight="1" x14ac:dyDescent="0.2"/>
    <row r="104" ht="15" hidden="1" customHeight="1" x14ac:dyDescent="0.2"/>
    <row r="105" ht="15" hidden="1" customHeight="1" x14ac:dyDescent="0.2"/>
    <row r="106" ht="15" hidden="1" customHeight="1" x14ac:dyDescent="0.2"/>
    <row r="107" ht="15" hidden="1" customHeight="1" x14ac:dyDescent="0.2"/>
    <row r="108" ht="15" hidden="1" customHeight="1" x14ac:dyDescent="0.2"/>
    <row r="109" ht="15" hidden="1" customHeight="1" x14ac:dyDescent="0.2"/>
    <row r="110" ht="15" hidden="1" customHeight="1" x14ac:dyDescent="0.2"/>
    <row r="111" ht="15" hidden="1" customHeight="1" x14ac:dyDescent="0.2"/>
    <row r="112" ht="15" hidden="1" customHeight="1" x14ac:dyDescent="0.2"/>
    <row r="113" ht="15" hidden="1" customHeight="1" x14ac:dyDescent="0.2"/>
    <row r="114" ht="15" hidden="1" customHeight="1" x14ac:dyDescent="0.2"/>
    <row r="115" ht="15" hidden="1" customHeight="1" x14ac:dyDescent="0.2"/>
    <row r="116" ht="15" hidden="1" customHeight="1" x14ac:dyDescent="0.2"/>
    <row r="117" ht="15" hidden="1" customHeight="1" x14ac:dyDescent="0.2"/>
    <row r="118" ht="15" hidden="1" customHeight="1" x14ac:dyDescent="0.2"/>
    <row r="119" ht="15" hidden="1" customHeight="1" x14ac:dyDescent="0.2"/>
    <row r="120" ht="15" hidden="1" customHeight="1" x14ac:dyDescent="0.2"/>
    <row r="121" ht="15" hidden="1" customHeight="1" x14ac:dyDescent="0.2"/>
    <row r="122" ht="15" hidden="1" customHeight="1" x14ac:dyDescent="0.2"/>
    <row r="123" ht="15" hidden="1" customHeight="1" x14ac:dyDescent="0.2"/>
    <row r="124" ht="15" hidden="1" customHeight="1" x14ac:dyDescent="0.2"/>
    <row r="125" ht="15" hidden="1" customHeight="1" x14ac:dyDescent="0.2"/>
    <row r="126" ht="15" hidden="1" customHeight="1" x14ac:dyDescent="0.2"/>
    <row r="127" ht="15" hidden="1" customHeight="1" x14ac:dyDescent="0.2"/>
    <row r="128" ht="15" hidden="1" customHeight="1" x14ac:dyDescent="0.2"/>
    <row r="129" ht="15" hidden="1" customHeight="1" x14ac:dyDescent="0.2"/>
    <row r="130" ht="15" hidden="1" customHeight="1" x14ac:dyDescent="0.2"/>
    <row r="131" ht="15" hidden="1" customHeight="1" x14ac:dyDescent="0.2"/>
    <row r="132" ht="15" hidden="1" customHeight="1" x14ac:dyDescent="0.2"/>
    <row r="133" ht="15" hidden="1" customHeight="1" x14ac:dyDescent="0.2"/>
    <row r="134" ht="15" hidden="1" customHeight="1" x14ac:dyDescent="0.2"/>
    <row r="135" ht="15" hidden="1" customHeight="1" x14ac:dyDescent="0.2"/>
    <row r="136" ht="15" hidden="1" customHeight="1" x14ac:dyDescent="0.2"/>
    <row r="137" ht="15" hidden="1" customHeight="1" x14ac:dyDescent="0.2"/>
    <row r="138" ht="15" hidden="1" customHeight="1" x14ac:dyDescent="0.2"/>
    <row r="139" ht="15" hidden="1" customHeight="1" x14ac:dyDescent="0.2"/>
    <row r="140" ht="15" hidden="1" customHeight="1" x14ac:dyDescent="0.2"/>
    <row r="141" ht="15" hidden="1" customHeight="1" x14ac:dyDescent="0.2"/>
    <row r="142" ht="15" hidden="1" customHeight="1" x14ac:dyDescent="0.2"/>
    <row r="143" ht="15" hidden="1" customHeight="1" x14ac:dyDescent="0.2"/>
    <row r="144" ht="15" hidden="1" customHeight="1" x14ac:dyDescent="0.2"/>
    <row r="145" ht="15" hidden="1" customHeight="1" x14ac:dyDescent="0.2"/>
    <row r="146" ht="15" hidden="1" customHeight="1" x14ac:dyDescent="0.2"/>
    <row r="147" ht="15" hidden="1" customHeight="1" x14ac:dyDescent="0.2"/>
    <row r="148" ht="15" hidden="1" customHeight="1" x14ac:dyDescent="0.2"/>
    <row r="149" ht="15" hidden="1" customHeight="1" x14ac:dyDescent="0.2"/>
    <row r="150" ht="15" hidden="1" customHeight="1" x14ac:dyDescent="0.2"/>
    <row r="151" ht="15" hidden="1" customHeight="1" x14ac:dyDescent="0.2"/>
    <row r="152" ht="15" hidden="1" customHeight="1" x14ac:dyDescent="0.2"/>
    <row r="153" ht="15" hidden="1" customHeight="1" x14ac:dyDescent="0.2"/>
    <row r="154" ht="15" hidden="1" customHeight="1" x14ac:dyDescent="0.2"/>
    <row r="155" ht="15" hidden="1" customHeight="1" x14ac:dyDescent="0.2"/>
    <row r="156" ht="15" hidden="1" customHeight="1" x14ac:dyDescent="0.2"/>
    <row r="157" ht="15" hidden="1" customHeight="1" x14ac:dyDescent="0.2"/>
    <row r="158" ht="15" hidden="1" customHeight="1" x14ac:dyDescent="0.2"/>
    <row r="159" ht="15" hidden="1" customHeight="1" x14ac:dyDescent="0.2"/>
    <row r="160" ht="15" hidden="1" customHeight="1" x14ac:dyDescent="0.2"/>
    <row r="161" ht="15" hidden="1" customHeight="1" x14ac:dyDescent="0.2"/>
    <row r="162" ht="15" hidden="1" customHeight="1" x14ac:dyDescent="0.2"/>
    <row r="163" ht="15" hidden="1" customHeight="1" x14ac:dyDescent="0.2"/>
    <row r="164" ht="15" hidden="1" customHeight="1" x14ac:dyDescent="0.2"/>
    <row r="165" ht="15" hidden="1" customHeight="1" x14ac:dyDescent="0.2"/>
    <row r="166" ht="15" hidden="1" customHeight="1" x14ac:dyDescent="0.2"/>
    <row r="167" ht="15" hidden="1" customHeight="1" x14ac:dyDescent="0.2"/>
    <row r="168" ht="15" hidden="1" customHeight="1" x14ac:dyDescent="0.2"/>
    <row r="169" ht="15" hidden="1" customHeight="1" x14ac:dyDescent="0.2"/>
    <row r="170" ht="15" hidden="1" customHeight="1" x14ac:dyDescent="0.2"/>
    <row r="171" ht="15" hidden="1" customHeight="1" x14ac:dyDescent="0.2"/>
    <row r="172" ht="15" hidden="1" customHeight="1" x14ac:dyDescent="0.2"/>
    <row r="173" ht="15" hidden="1" customHeight="1" x14ac:dyDescent="0.2"/>
    <row r="174" ht="15" hidden="1" customHeight="1" x14ac:dyDescent="0.2"/>
    <row r="175" ht="15" hidden="1" customHeight="1" x14ac:dyDescent="0.2"/>
    <row r="176" ht="15" hidden="1" customHeight="1" x14ac:dyDescent="0.2"/>
    <row r="177" ht="15" hidden="1" customHeight="1" x14ac:dyDescent="0.2"/>
    <row r="178" ht="15" hidden="1" customHeight="1" x14ac:dyDescent="0.2"/>
    <row r="179" ht="15" hidden="1" customHeight="1" x14ac:dyDescent="0.2"/>
    <row r="180" ht="15" hidden="1" customHeight="1" x14ac:dyDescent="0.2"/>
    <row r="181" ht="15" hidden="1" customHeight="1" x14ac:dyDescent="0.2"/>
    <row r="182" ht="15" hidden="1" customHeight="1" x14ac:dyDescent="0.2"/>
    <row r="183" ht="15" hidden="1" customHeight="1" x14ac:dyDescent="0.2"/>
    <row r="184" ht="15" hidden="1" customHeight="1" x14ac:dyDescent="0.2"/>
    <row r="185" ht="15" hidden="1" customHeight="1" x14ac:dyDescent="0.2"/>
    <row r="186" ht="15" hidden="1" customHeight="1" x14ac:dyDescent="0.2"/>
    <row r="187" ht="15" hidden="1" customHeight="1" x14ac:dyDescent="0.2"/>
    <row r="188" ht="15" hidden="1" customHeight="1" x14ac:dyDescent="0.2"/>
    <row r="189" ht="15" hidden="1" customHeight="1" x14ac:dyDescent="0.2"/>
    <row r="190" ht="15" hidden="1" customHeight="1" x14ac:dyDescent="0.2"/>
    <row r="191" ht="15" hidden="1" customHeight="1" x14ac:dyDescent="0.2"/>
    <row r="192" ht="15" hidden="1" customHeight="1" x14ac:dyDescent="0.2"/>
    <row r="193" ht="15" hidden="1" customHeight="1" x14ac:dyDescent="0.2"/>
    <row r="194" ht="15" hidden="1" customHeight="1" x14ac:dyDescent="0.2"/>
    <row r="195" ht="15" hidden="1" customHeight="1" x14ac:dyDescent="0.2"/>
    <row r="196" ht="15" hidden="1" customHeight="1" x14ac:dyDescent="0.2"/>
    <row r="197" ht="15" hidden="1" customHeight="1" x14ac:dyDescent="0.2"/>
    <row r="198" ht="15" hidden="1" customHeight="1" x14ac:dyDescent="0.2"/>
    <row r="199" ht="15" hidden="1" customHeight="1" x14ac:dyDescent="0.2"/>
    <row r="200" ht="15" hidden="1" customHeight="1" x14ac:dyDescent="0.2"/>
    <row r="201" ht="15" hidden="1" customHeight="1" x14ac:dyDescent="0.2"/>
    <row r="202" ht="15" hidden="1" customHeight="1" x14ac:dyDescent="0.2"/>
    <row r="203" ht="15" hidden="1" customHeight="1" x14ac:dyDescent="0.2"/>
    <row r="204" ht="15" hidden="1" customHeight="1" x14ac:dyDescent="0.2"/>
    <row r="205" ht="15" hidden="1" customHeight="1" x14ac:dyDescent="0.2"/>
    <row r="206" ht="15" hidden="1" customHeight="1" x14ac:dyDescent="0.2"/>
    <row r="207" ht="15" hidden="1" customHeight="1" x14ac:dyDescent="0.2"/>
    <row r="208" ht="15" hidden="1" customHeight="1" x14ac:dyDescent="0.2"/>
    <row r="209" ht="15" hidden="1" customHeight="1" x14ac:dyDescent="0.2"/>
    <row r="210" ht="15" hidden="1" customHeight="1" x14ac:dyDescent="0.2"/>
    <row r="211" ht="15" hidden="1" customHeight="1" x14ac:dyDescent="0.2"/>
    <row r="212" ht="15" hidden="1" customHeight="1" x14ac:dyDescent="0.2"/>
    <row r="213" ht="15" hidden="1" customHeight="1" x14ac:dyDescent="0.2"/>
    <row r="214" ht="15" hidden="1" customHeight="1" x14ac:dyDescent="0.2"/>
    <row r="215" ht="15" hidden="1" customHeight="1" x14ac:dyDescent="0.2"/>
    <row r="216" ht="15" hidden="1" customHeight="1" x14ac:dyDescent="0.2"/>
    <row r="217" ht="15" hidden="1" customHeight="1" x14ac:dyDescent="0.2"/>
    <row r="218" ht="15" hidden="1" customHeight="1" x14ac:dyDescent="0.2"/>
    <row r="219" ht="15" hidden="1" customHeight="1" x14ac:dyDescent="0.2"/>
    <row r="220" ht="15" hidden="1" customHeight="1" x14ac:dyDescent="0.2"/>
    <row r="221" ht="15" hidden="1" customHeight="1" x14ac:dyDescent="0.2"/>
    <row r="222" ht="15" hidden="1" customHeight="1" x14ac:dyDescent="0.2"/>
    <row r="223" ht="15" hidden="1" customHeight="1" x14ac:dyDescent="0.2"/>
    <row r="224" ht="15" hidden="1" customHeight="1" x14ac:dyDescent="0.2"/>
    <row r="225" ht="15" hidden="1" customHeight="1" x14ac:dyDescent="0.2"/>
    <row r="226" ht="15" hidden="1" customHeight="1" x14ac:dyDescent="0.2"/>
    <row r="227" ht="15" hidden="1" customHeight="1" x14ac:dyDescent="0.2"/>
    <row r="228" ht="15" hidden="1" customHeight="1" x14ac:dyDescent="0.2"/>
    <row r="229" ht="15" hidden="1" customHeight="1" x14ac:dyDescent="0.2"/>
    <row r="230" ht="15" hidden="1" customHeight="1" x14ac:dyDescent="0.2"/>
    <row r="231" ht="15" hidden="1" customHeight="1" x14ac:dyDescent="0.2"/>
    <row r="232" ht="15" hidden="1" customHeight="1" x14ac:dyDescent="0.2"/>
    <row r="233" ht="15" hidden="1" customHeight="1" x14ac:dyDescent="0.2"/>
    <row r="234" ht="15" hidden="1" customHeight="1" x14ac:dyDescent="0.2"/>
    <row r="235" ht="15" hidden="1" customHeight="1" x14ac:dyDescent="0.2"/>
    <row r="236" ht="15" hidden="1" customHeight="1" x14ac:dyDescent="0.2"/>
    <row r="237" ht="15" hidden="1" customHeight="1" x14ac:dyDescent="0.2"/>
    <row r="238" ht="15" hidden="1" customHeight="1" x14ac:dyDescent="0.2"/>
    <row r="239" ht="15" hidden="1" customHeight="1" x14ac:dyDescent="0.2"/>
    <row r="240" ht="15" hidden="1" customHeight="1" x14ac:dyDescent="0.2"/>
    <row r="241" ht="15" hidden="1" customHeight="1" x14ac:dyDescent="0.2"/>
    <row r="242" ht="15" hidden="1" customHeight="1" x14ac:dyDescent="0.2"/>
    <row r="243" ht="15" hidden="1" customHeight="1" x14ac:dyDescent="0.2"/>
    <row r="244" ht="15" hidden="1" customHeight="1" x14ac:dyDescent="0.2"/>
    <row r="245" ht="15" hidden="1" customHeight="1" x14ac:dyDescent="0.2"/>
    <row r="246" ht="15" hidden="1" customHeight="1" x14ac:dyDescent="0.2"/>
    <row r="247" ht="15" hidden="1" customHeight="1" x14ac:dyDescent="0.2"/>
    <row r="248" ht="15" hidden="1" customHeight="1" x14ac:dyDescent="0.2"/>
    <row r="249" ht="15" hidden="1" customHeight="1" x14ac:dyDescent="0.2"/>
    <row r="250" ht="15" hidden="1" customHeight="1" x14ac:dyDescent="0.2"/>
    <row r="251" ht="15" hidden="1" customHeight="1" x14ac:dyDescent="0.2"/>
    <row r="252" ht="15" hidden="1" customHeight="1" x14ac:dyDescent="0.2"/>
    <row r="253" ht="15" hidden="1" customHeight="1" x14ac:dyDescent="0.2"/>
    <row r="254" ht="15" hidden="1" customHeight="1" x14ac:dyDescent="0.2"/>
    <row r="255" ht="15" hidden="1" customHeight="1" x14ac:dyDescent="0.2"/>
    <row r="256" ht="15" hidden="1" customHeight="1" x14ac:dyDescent="0.2"/>
    <row r="257" ht="15" hidden="1" customHeight="1" x14ac:dyDescent="0.2"/>
    <row r="258" ht="15" hidden="1" customHeight="1" x14ac:dyDescent="0.2"/>
    <row r="259" ht="15" hidden="1" customHeight="1" x14ac:dyDescent="0.2"/>
    <row r="260" ht="15" hidden="1" customHeight="1" x14ac:dyDescent="0.2"/>
    <row r="261" ht="15" hidden="1" customHeight="1" x14ac:dyDescent="0.2"/>
    <row r="262" ht="15" hidden="1" customHeight="1" x14ac:dyDescent="0.2"/>
    <row r="263" ht="15" hidden="1" customHeight="1" x14ac:dyDescent="0.2"/>
    <row r="264" ht="15" hidden="1" customHeight="1" x14ac:dyDescent="0.2"/>
    <row r="265" ht="15" hidden="1" customHeight="1" x14ac:dyDescent="0.2"/>
    <row r="266" ht="15" hidden="1" customHeight="1" x14ac:dyDescent="0.2"/>
    <row r="267" ht="15" hidden="1" customHeight="1" x14ac:dyDescent="0.2"/>
    <row r="268" ht="15" hidden="1" customHeight="1" x14ac:dyDescent="0.2"/>
    <row r="269" ht="15" hidden="1" customHeight="1" x14ac:dyDescent="0.2"/>
    <row r="270" ht="15" hidden="1" customHeight="1" x14ac:dyDescent="0.2"/>
    <row r="271" ht="15" hidden="1" customHeight="1" x14ac:dyDescent="0.2"/>
    <row r="272" ht="15" hidden="1" customHeight="1" x14ac:dyDescent="0.2"/>
    <row r="273" ht="15" hidden="1" customHeight="1" x14ac:dyDescent="0.2"/>
    <row r="274" ht="15" hidden="1" customHeight="1" x14ac:dyDescent="0.2"/>
    <row r="275" ht="15" hidden="1" customHeight="1" x14ac:dyDescent="0.2"/>
    <row r="276" ht="15" hidden="1" customHeight="1" x14ac:dyDescent="0.2"/>
    <row r="277" ht="15" hidden="1" customHeight="1" x14ac:dyDescent="0.2"/>
    <row r="278" ht="15" hidden="1" customHeight="1" x14ac:dyDescent="0.2"/>
    <row r="279" ht="15" hidden="1" customHeight="1" x14ac:dyDescent="0.2"/>
    <row r="280" ht="15" hidden="1" customHeight="1" x14ac:dyDescent="0.2"/>
    <row r="281" ht="15" hidden="1" customHeight="1" x14ac:dyDescent="0.2"/>
    <row r="282" ht="15" hidden="1" customHeight="1" x14ac:dyDescent="0.2"/>
    <row r="283" ht="15" hidden="1" customHeight="1" x14ac:dyDescent="0.2"/>
    <row r="284" ht="15" hidden="1" customHeight="1" x14ac:dyDescent="0.2"/>
    <row r="285" ht="15" hidden="1" customHeight="1" x14ac:dyDescent="0.2"/>
    <row r="286" ht="15" hidden="1" customHeight="1" x14ac:dyDescent="0.2"/>
    <row r="287" ht="15" hidden="1" customHeight="1" x14ac:dyDescent="0.2"/>
    <row r="288" ht="15" hidden="1" customHeight="1" x14ac:dyDescent="0.2"/>
    <row r="289" ht="15" hidden="1" customHeight="1" x14ac:dyDescent="0.2"/>
    <row r="290" ht="15" hidden="1" customHeight="1" x14ac:dyDescent="0.2"/>
    <row r="291" ht="15" hidden="1" customHeight="1" x14ac:dyDescent="0.2"/>
    <row r="292" ht="15" hidden="1" customHeight="1" x14ac:dyDescent="0.2"/>
    <row r="293" ht="15" hidden="1" customHeight="1" x14ac:dyDescent="0.2"/>
    <row r="294" ht="15" hidden="1" customHeight="1" x14ac:dyDescent="0.2"/>
    <row r="295" ht="15" hidden="1" customHeight="1" x14ac:dyDescent="0.2"/>
    <row r="296" ht="15" hidden="1" customHeight="1" x14ac:dyDescent="0.2"/>
    <row r="297" ht="15" hidden="1" customHeight="1" x14ac:dyDescent="0.2"/>
    <row r="298" ht="15" hidden="1" customHeight="1" x14ac:dyDescent="0.2"/>
    <row r="299" ht="15" hidden="1" customHeight="1" x14ac:dyDescent="0.2"/>
    <row r="300" ht="15" hidden="1" customHeight="1" x14ac:dyDescent="0.2"/>
    <row r="301" ht="15" hidden="1" customHeight="1" x14ac:dyDescent="0.2"/>
    <row r="302" ht="15" hidden="1" customHeight="1" x14ac:dyDescent="0.2"/>
    <row r="303" ht="15" hidden="1" customHeight="1" x14ac:dyDescent="0.2"/>
    <row r="304" ht="15" hidden="1" customHeight="1" x14ac:dyDescent="0.2"/>
    <row r="305" ht="15" hidden="1" customHeight="1" x14ac:dyDescent="0.2"/>
    <row r="306" ht="15" hidden="1" customHeight="1" x14ac:dyDescent="0.2"/>
    <row r="307" ht="15" hidden="1" customHeight="1" x14ac:dyDescent="0.2"/>
    <row r="308" ht="15" hidden="1" customHeight="1" x14ac:dyDescent="0.2"/>
    <row r="309" ht="15" hidden="1" customHeight="1" x14ac:dyDescent="0.2"/>
    <row r="310" ht="15" hidden="1" customHeight="1" x14ac:dyDescent="0.2"/>
    <row r="311" ht="15" hidden="1" customHeight="1" x14ac:dyDescent="0.2"/>
    <row r="312" ht="15" hidden="1" customHeight="1" x14ac:dyDescent="0.2"/>
    <row r="313" ht="15" hidden="1" customHeight="1" x14ac:dyDescent="0.2"/>
    <row r="314" ht="15" hidden="1" customHeight="1" x14ac:dyDescent="0.2"/>
    <row r="315" ht="15" hidden="1" customHeight="1" x14ac:dyDescent="0.2"/>
    <row r="316" ht="15" hidden="1" customHeight="1" x14ac:dyDescent="0.2"/>
    <row r="317" ht="15" hidden="1" customHeight="1" x14ac:dyDescent="0.2"/>
    <row r="318" ht="15" hidden="1" customHeight="1" x14ac:dyDescent="0.2"/>
    <row r="319" ht="15" hidden="1" customHeight="1" x14ac:dyDescent="0.2"/>
    <row r="320" ht="15" hidden="1" customHeight="1" x14ac:dyDescent="0.2"/>
    <row r="321" ht="15" hidden="1" customHeight="1" x14ac:dyDescent="0.2"/>
    <row r="322" ht="15" hidden="1" customHeight="1" x14ac:dyDescent="0.2"/>
    <row r="323" ht="15" hidden="1" customHeight="1" x14ac:dyDescent="0.2"/>
    <row r="324" ht="15" hidden="1" customHeight="1" x14ac:dyDescent="0.2"/>
    <row r="325" ht="15" hidden="1" customHeight="1" x14ac:dyDescent="0.2"/>
    <row r="326" ht="15" hidden="1" customHeight="1" x14ac:dyDescent="0.2"/>
    <row r="327" ht="15" hidden="1" customHeight="1" x14ac:dyDescent="0.2"/>
    <row r="328" ht="15" hidden="1" customHeight="1" x14ac:dyDescent="0.2"/>
    <row r="329" ht="15" hidden="1" customHeight="1" x14ac:dyDescent="0.2"/>
    <row r="330" ht="15" hidden="1" customHeight="1" x14ac:dyDescent="0.2"/>
    <row r="331" ht="15" hidden="1" customHeight="1" x14ac:dyDescent="0.2"/>
    <row r="332" ht="15" hidden="1" customHeight="1" x14ac:dyDescent="0.2"/>
    <row r="333" ht="15" hidden="1" customHeight="1" x14ac:dyDescent="0.2"/>
    <row r="334" ht="15" hidden="1" customHeight="1" x14ac:dyDescent="0.2"/>
    <row r="335" ht="15" hidden="1" customHeight="1" x14ac:dyDescent="0.2"/>
    <row r="336" ht="15" hidden="1" customHeight="1" x14ac:dyDescent="0.2"/>
    <row r="337" ht="15" hidden="1" customHeight="1" x14ac:dyDescent="0.2"/>
    <row r="338" ht="15" hidden="1" customHeight="1" x14ac:dyDescent="0.2"/>
    <row r="339" ht="15" hidden="1" customHeight="1" x14ac:dyDescent="0.2"/>
    <row r="340" ht="15" hidden="1" customHeight="1" x14ac:dyDescent="0.2"/>
    <row r="341" ht="15" hidden="1" customHeight="1" x14ac:dyDescent="0.2"/>
    <row r="342" ht="15" hidden="1" customHeight="1" x14ac:dyDescent="0.2"/>
    <row r="343" ht="15" hidden="1" customHeight="1" x14ac:dyDescent="0.2"/>
    <row r="344" ht="15" hidden="1" customHeight="1" x14ac:dyDescent="0.2"/>
    <row r="345" ht="15" hidden="1" customHeight="1" x14ac:dyDescent="0.2"/>
    <row r="346" ht="15" hidden="1" customHeight="1" x14ac:dyDescent="0.2"/>
    <row r="347" ht="15" hidden="1" customHeight="1" x14ac:dyDescent="0.2"/>
    <row r="348" ht="15" hidden="1" customHeight="1" x14ac:dyDescent="0.2"/>
    <row r="349" ht="15" hidden="1" customHeight="1" x14ac:dyDescent="0.2"/>
    <row r="350" ht="15" hidden="1" customHeight="1" x14ac:dyDescent="0.2"/>
    <row r="351" ht="15" hidden="1" customHeight="1" x14ac:dyDescent="0.2"/>
    <row r="352" ht="15" hidden="1" customHeight="1" x14ac:dyDescent="0.2"/>
    <row r="353" ht="15" hidden="1" customHeight="1" x14ac:dyDescent="0.2"/>
    <row r="354" ht="15" hidden="1" customHeight="1" x14ac:dyDescent="0.2"/>
    <row r="355" ht="15" hidden="1" customHeight="1" x14ac:dyDescent="0.2"/>
    <row r="356" ht="15" hidden="1" customHeight="1" x14ac:dyDescent="0.2"/>
    <row r="357" ht="15" hidden="1" customHeight="1" x14ac:dyDescent="0.2"/>
    <row r="358" ht="15" hidden="1" customHeight="1" x14ac:dyDescent="0.2"/>
    <row r="359" ht="15" hidden="1" customHeight="1" x14ac:dyDescent="0.2"/>
    <row r="360" ht="15" hidden="1" customHeight="1" x14ac:dyDescent="0.2"/>
    <row r="361" ht="15" hidden="1" customHeight="1" x14ac:dyDescent="0.2"/>
    <row r="362" ht="15" hidden="1" customHeight="1" x14ac:dyDescent="0.2"/>
    <row r="363" ht="15" hidden="1" customHeight="1" x14ac:dyDescent="0.2"/>
    <row r="364" ht="15" hidden="1" customHeight="1" x14ac:dyDescent="0.2"/>
    <row r="365" ht="15" hidden="1" customHeight="1" x14ac:dyDescent="0.2"/>
    <row r="366" ht="15" hidden="1" customHeight="1" x14ac:dyDescent="0.2"/>
    <row r="367" ht="15" hidden="1" customHeight="1" x14ac:dyDescent="0.2"/>
    <row r="368" ht="15" hidden="1" customHeight="1" x14ac:dyDescent="0.2"/>
    <row r="369" ht="15" hidden="1" customHeight="1" x14ac:dyDescent="0.2"/>
    <row r="370" ht="15" hidden="1" customHeight="1" x14ac:dyDescent="0.2"/>
    <row r="371" ht="15" hidden="1" customHeight="1" x14ac:dyDescent="0.2"/>
    <row r="372" ht="15" hidden="1" customHeight="1" x14ac:dyDescent="0.2"/>
    <row r="373" ht="15" hidden="1" customHeight="1" x14ac:dyDescent="0.2"/>
    <row r="374" ht="15" hidden="1" customHeight="1" x14ac:dyDescent="0.2"/>
    <row r="375" ht="15" hidden="1" customHeight="1" x14ac:dyDescent="0.2"/>
    <row r="376" ht="15" hidden="1" customHeight="1" x14ac:dyDescent="0.2"/>
    <row r="377" ht="15" hidden="1" customHeight="1" x14ac:dyDescent="0.2"/>
    <row r="378" ht="15" hidden="1" customHeight="1" x14ac:dyDescent="0.2"/>
    <row r="379" ht="15" hidden="1" customHeight="1" x14ac:dyDescent="0.2"/>
    <row r="380" ht="15" hidden="1" customHeight="1" x14ac:dyDescent="0.2"/>
    <row r="381" ht="15" hidden="1" customHeight="1" x14ac:dyDescent="0.2"/>
    <row r="382" ht="15" hidden="1" customHeight="1" x14ac:dyDescent="0.2"/>
    <row r="383" ht="15" hidden="1" customHeight="1" x14ac:dyDescent="0.2"/>
    <row r="384" ht="15" hidden="1" customHeight="1" x14ac:dyDescent="0.2"/>
    <row r="385" ht="15" hidden="1" customHeight="1" x14ac:dyDescent="0.2"/>
    <row r="386" ht="15" hidden="1" customHeight="1" x14ac:dyDescent="0.2"/>
    <row r="387" ht="15" hidden="1" customHeight="1" x14ac:dyDescent="0.2"/>
    <row r="388" ht="15" hidden="1" customHeight="1" x14ac:dyDescent="0.2"/>
    <row r="389" ht="15" hidden="1" customHeight="1" x14ac:dyDescent="0.2"/>
    <row r="390" ht="15" hidden="1" customHeight="1" x14ac:dyDescent="0.2"/>
    <row r="391" ht="15" hidden="1" customHeight="1" x14ac:dyDescent="0.2"/>
    <row r="392" ht="15" hidden="1" customHeight="1" x14ac:dyDescent="0.2"/>
    <row r="393" ht="15" hidden="1" customHeight="1" x14ac:dyDescent="0.2"/>
    <row r="394" ht="15" hidden="1" customHeight="1" x14ac:dyDescent="0.2"/>
    <row r="395" ht="15" hidden="1" customHeight="1" x14ac:dyDescent="0.2"/>
    <row r="396" ht="15" hidden="1" customHeight="1" x14ac:dyDescent="0.2"/>
    <row r="397" ht="15" hidden="1" customHeight="1" x14ac:dyDescent="0.2"/>
    <row r="398" ht="15" hidden="1" customHeight="1" x14ac:dyDescent="0.2"/>
    <row r="399" ht="15" hidden="1" customHeight="1" x14ac:dyDescent="0.2"/>
    <row r="400" ht="15" hidden="1" customHeight="1" x14ac:dyDescent="0.2"/>
    <row r="401" ht="15" hidden="1" customHeight="1" x14ac:dyDescent="0.2"/>
    <row r="402" ht="15" hidden="1" customHeight="1" x14ac:dyDescent="0.2"/>
    <row r="403" ht="15" hidden="1" customHeight="1" x14ac:dyDescent="0.2"/>
    <row r="404" ht="15" hidden="1" customHeight="1" x14ac:dyDescent="0.2"/>
    <row r="405" ht="15" hidden="1" customHeight="1" x14ac:dyDescent="0.2"/>
    <row r="406" ht="15" hidden="1" customHeight="1" x14ac:dyDescent="0.2"/>
    <row r="407" ht="15" hidden="1" customHeight="1" x14ac:dyDescent="0.2"/>
    <row r="408" ht="15" hidden="1" customHeight="1" x14ac:dyDescent="0.2"/>
    <row r="409" ht="15" hidden="1" customHeight="1" x14ac:dyDescent="0.2"/>
    <row r="410" ht="15" hidden="1" customHeight="1" x14ac:dyDescent="0.2"/>
    <row r="411" ht="15" hidden="1" customHeight="1" x14ac:dyDescent="0.2"/>
    <row r="412" ht="15" hidden="1" customHeight="1" x14ac:dyDescent="0.2"/>
    <row r="413" ht="15" hidden="1" customHeight="1" x14ac:dyDescent="0.2"/>
    <row r="414" ht="15" hidden="1" customHeight="1" x14ac:dyDescent="0.2"/>
    <row r="415" ht="15" hidden="1" customHeight="1" x14ac:dyDescent="0.2"/>
    <row r="416" ht="15" hidden="1" customHeight="1" x14ac:dyDescent="0.2"/>
    <row r="417" ht="15" hidden="1" customHeight="1" x14ac:dyDescent="0.2"/>
    <row r="418" ht="15" hidden="1" customHeight="1" x14ac:dyDescent="0.2"/>
    <row r="419" ht="15" hidden="1" customHeight="1" x14ac:dyDescent="0.2"/>
    <row r="420" ht="15" hidden="1" customHeight="1" x14ac:dyDescent="0.2"/>
    <row r="421" ht="15" hidden="1" customHeight="1" x14ac:dyDescent="0.2"/>
    <row r="422" ht="15" hidden="1" customHeight="1" x14ac:dyDescent="0.2"/>
    <row r="423" ht="15" hidden="1" customHeight="1" x14ac:dyDescent="0.2"/>
    <row r="424" ht="15" hidden="1" customHeight="1" x14ac:dyDescent="0.2"/>
    <row r="425" ht="15" hidden="1" customHeight="1" x14ac:dyDescent="0.2"/>
    <row r="426" ht="15" hidden="1" customHeight="1" x14ac:dyDescent="0.2"/>
    <row r="427" ht="15" hidden="1" customHeight="1" x14ac:dyDescent="0.2"/>
    <row r="428" ht="15" hidden="1" customHeight="1" x14ac:dyDescent="0.2"/>
    <row r="429" ht="15" hidden="1" customHeight="1" x14ac:dyDescent="0.2"/>
    <row r="430" ht="15" hidden="1" customHeight="1" x14ac:dyDescent="0.2"/>
    <row r="431" ht="15" hidden="1" customHeight="1" x14ac:dyDescent="0.2"/>
    <row r="432" ht="15" hidden="1" customHeight="1" x14ac:dyDescent="0.2"/>
    <row r="433" ht="15" hidden="1" customHeight="1" x14ac:dyDescent="0.2"/>
    <row r="434" ht="15" hidden="1" customHeight="1" x14ac:dyDescent="0.2"/>
    <row r="435" ht="15" hidden="1" customHeight="1" x14ac:dyDescent="0.2"/>
    <row r="436" ht="15" hidden="1" customHeight="1" x14ac:dyDescent="0.2"/>
    <row r="437" ht="15" hidden="1" customHeight="1" x14ac:dyDescent="0.2"/>
    <row r="438" ht="15" hidden="1" customHeight="1" x14ac:dyDescent="0.2"/>
    <row r="439" ht="15" hidden="1" customHeight="1" x14ac:dyDescent="0.2"/>
    <row r="440" ht="15" hidden="1" customHeight="1" x14ac:dyDescent="0.2"/>
    <row r="441" ht="15" hidden="1" customHeight="1" x14ac:dyDescent="0.2"/>
    <row r="442" ht="15" hidden="1" customHeight="1" x14ac:dyDescent="0.2"/>
    <row r="443" ht="15" hidden="1" customHeight="1" x14ac:dyDescent="0.2"/>
    <row r="444" ht="15" hidden="1" customHeight="1" x14ac:dyDescent="0.2"/>
    <row r="445" ht="15" hidden="1" customHeight="1" x14ac:dyDescent="0.2"/>
    <row r="446" ht="15" hidden="1" customHeight="1" x14ac:dyDescent="0.2"/>
    <row r="447" ht="15" hidden="1" customHeight="1" x14ac:dyDescent="0.2"/>
    <row r="448" ht="15" hidden="1" customHeight="1" x14ac:dyDescent="0.2"/>
    <row r="449" ht="15" hidden="1" customHeight="1" x14ac:dyDescent="0.2"/>
    <row r="450" ht="15" hidden="1" customHeight="1" x14ac:dyDescent="0.2"/>
    <row r="451" ht="15" hidden="1" customHeight="1" x14ac:dyDescent="0.2"/>
    <row r="452" ht="15" hidden="1" customHeight="1" x14ac:dyDescent="0.2"/>
    <row r="453" ht="15" hidden="1" customHeight="1" x14ac:dyDescent="0.2"/>
    <row r="454" ht="15" hidden="1" customHeight="1" x14ac:dyDescent="0.2"/>
    <row r="455" ht="15" hidden="1" customHeight="1" x14ac:dyDescent="0.2"/>
    <row r="456" ht="15" hidden="1" customHeight="1" x14ac:dyDescent="0.2"/>
    <row r="457" ht="15" hidden="1" customHeight="1" x14ac:dyDescent="0.2"/>
    <row r="458" ht="15" hidden="1" customHeight="1" x14ac:dyDescent="0.2"/>
    <row r="459" ht="15" hidden="1" customHeight="1" x14ac:dyDescent="0.2"/>
    <row r="460" ht="15" hidden="1" customHeight="1" x14ac:dyDescent="0.2"/>
    <row r="461" ht="15" hidden="1" customHeight="1" x14ac:dyDescent="0.2"/>
    <row r="462" ht="15" hidden="1" customHeight="1" x14ac:dyDescent="0.2"/>
    <row r="463" ht="15" hidden="1" customHeight="1" x14ac:dyDescent="0.2"/>
    <row r="464" ht="15" hidden="1" customHeight="1" x14ac:dyDescent="0.2"/>
    <row r="465" ht="15" hidden="1" customHeight="1" x14ac:dyDescent="0.2"/>
    <row r="466" ht="15" hidden="1" customHeight="1" x14ac:dyDescent="0.2"/>
    <row r="467" ht="15" hidden="1" customHeight="1" x14ac:dyDescent="0.2"/>
    <row r="468" ht="15" hidden="1" customHeight="1" x14ac:dyDescent="0.2"/>
    <row r="469" ht="15" hidden="1" customHeight="1" x14ac:dyDescent="0.2"/>
    <row r="470" ht="15" hidden="1" customHeight="1" x14ac:dyDescent="0.2"/>
    <row r="471" ht="15" hidden="1" customHeight="1" x14ac:dyDescent="0.2"/>
    <row r="472" ht="15" hidden="1" customHeight="1" x14ac:dyDescent="0.2"/>
    <row r="473" ht="15" hidden="1" customHeight="1" x14ac:dyDescent="0.2"/>
    <row r="474" ht="15" hidden="1" customHeight="1" x14ac:dyDescent="0.2"/>
    <row r="475" ht="15" hidden="1" customHeight="1" x14ac:dyDescent="0.2"/>
    <row r="476" ht="15" hidden="1" customHeight="1" x14ac:dyDescent="0.2"/>
    <row r="477" ht="15" hidden="1" customHeight="1" x14ac:dyDescent="0.2"/>
    <row r="478" ht="15" hidden="1" customHeight="1" x14ac:dyDescent="0.2"/>
    <row r="479" ht="15" hidden="1" customHeight="1" x14ac:dyDescent="0.2"/>
    <row r="480" ht="15" hidden="1" customHeight="1" x14ac:dyDescent="0.2"/>
    <row r="481" ht="15" hidden="1" customHeight="1" x14ac:dyDescent="0.2"/>
    <row r="482" ht="15" hidden="1" customHeight="1" x14ac:dyDescent="0.2"/>
    <row r="483" ht="15" hidden="1" customHeight="1" x14ac:dyDescent="0.2"/>
    <row r="484" ht="15" hidden="1" customHeight="1" x14ac:dyDescent="0.2"/>
    <row r="485" ht="15" hidden="1" customHeight="1" x14ac:dyDescent="0.2"/>
    <row r="486" ht="15" hidden="1" customHeight="1" x14ac:dyDescent="0.2"/>
    <row r="487" ht="15" hidden="1" customHeight="1" x14ac:dyDescent="0.2"/>
    <row r="488" ht="15" hidden="1" customHeight="1" x14ac:dyDescent="0.2"/>
    <row r="489" ht="15" hidden="1" customHeight="1" x14ac:dyDescent="0.2"/>
    <row r="490" ht="15" hidden="1" customHeight="1" x14ac:dyDescent="0.2"/>
    <row r="491" ht="15" hidden="1" customHeight="1" x14ac:dyDescent="0.2"/>
    <row r="492" ht="15" hidden="1" customHeight="1" x14ac:dyDescent="0.2"/>
    <row r="493" ht="15" hidden="1" customHeight="1" x14ac:dyDescent="0.2"/>
    <row r="494" ht="15" hidden="1" customHeight="1" x14ac:dyDescent="0.2"/>
    <row r="495" ht="15" hidden="1" customHeight="1" x14ac:dyDescent="0.2"/>
    <row r="496" ht="15" hidden="1" customHeight="1" x14ac:dyDescent="0.2"/>
    <row r="497" ht="15" hidden="1" customHeight="1" x14ac:dyDescent="0.2"/>
    <row r="498" ht="15" hidden="1" customHeight="1" x14ac:dyDescent="0.2"/>
    <row r="499" ht="15" hidden="1" customHeight="1" x14ac:dyDescent="0.2"/>
    <row r="500" ht="15" hidden="1" customHeight="1" x14ac:dyDescent="0.2"/>
    <row r="501" ht="15" hidden="1" customHeight="1" x14ac:dyDescent="0.2"/>
    <row r="502" ht="15" hidden="1" customHeight="1" x14ac:dyDescent="0.2"/>
    <row r="503" ht="15" hidden="1" customHeight="1" x14ac:dyDescent="0.2"/>
    <row r="504" ht="15" hidden="1" customHeight="1" x14ac:dyDescent="0.2"/>
    <row r="505" ht="15" hidden="1" customHeight="1" x14ac:dyDescent="0.2"/>
    <row r="506" ht="15" hidden="1" customHeight="1" x14ac:dyDescent="0.2"/>
    <row r="507" ht="15" hidden="1" customHeight="1" x14ac:dyDescent="0.2"/>
    <row r="508" ht="15" hidden="1" customHeight="1" x14ac:dyDescent="0.2"/>
    <row r="509" ht="15" hidden="1" customHeight="1" x14ac:dyDescent="0.2"/>
    <row r="510" ht="15" hidden="1" customHeight="1" x14ac:dyDescent="0.2"/>
    <row r="511" ht="15" hidden="1" customHeight="1" x14ac:dyDescent="0.2"/>
    <row r="512" ht="15" hidden="1" customHeight="1" x14ac:dyDescent="0.2"/>
    <row r="513" ht="15" hidden="1" customHeight="1" x14ac:dyDescent="0.2"/>
    <row r="514" ht="15" hidden="1" customHeight="1" x14ac:dyDescent="0.2"/>
    <row r="515" ht="15" hidden="1" customHeight="1" x14ac:dyDescent="0.2"/>
    <row r="516" ht="15" hidden="1" customHeight="1" x14ac:dyDescent="0.2"/>
    <row r="517" ht="15" hidden="1" customHeight="1" x14ac:dyDescent="0.2"/>
    <row r="518" ht="15" hidden="1" customHeight="1" x14ac:dyDescent="0.2"/>
    <row r="519" ht="15" hidden="1" customHeight="1" x14ac:dyDescent="0.2"/>
    <row r="520" ht="15" hidden="1" customHeight="1" x14ac:dyDescent="0.2"/>
    <row r="521" ht="15" hidden="1" customHeight="1" x14ac:dyDescent="0.2"/>
    <row r="522" ht="15" hidden="1" customHeight="1" x14ac:dyDescent="0.2"/>
    <row r="523" ht="15" hidden="1" customHeight="1" x14ac:dyDescent="0.2"/>
    <row r="524" ht="15" hidden="1" customHeight="1" x14ac:dyDescent="0.2"/>
    <row r="525" ht="15" hidden="1" customHeight="1" x14ac:dyDescent="0.2"/>
    <row r="526" ht="15" hidden="1" customHeight="1" x14ac:dyDescent="0.2"/>
    <row r="527" ht="15" hidden="1" customHeight="1" x14ac:dyDescent="0.2"/>
    <row r="528" ht="15" hidden="1" customHeight="1" x14ac:dyDescent="0.2"/>
    <row r="529" ht="15" hidden="1" customHeight="1" x14ac:dyDescent="0.2"/>
    <row r="530" ht="15" hidden="1" customHeight="1" x14ac:dyDescent="0.2"/>
    <row r="531" ht="15" hidden="1" customHeight="1" x14ac:dyDescent="0.2"/>
    <row r="532" ht="15" hidden="1" customHeight="1" x14ac:dyDescent="0.2"/>
    <row r="533" ht="15" hidden="1" customHeight="1" x14ac:dyDescent="0.2"/>
    <row r="534" ht="15" hidden="1" customHeight="1" x14ac:dyDescent="0.2"/>
    <row r="535" ht="15" hidden="1" customHeight="1" x14ac:dyDescent="0.2"/>
    <row r="536" ht="15" hidden="1" customHeight="1" x14ac:dyDescent="0.2"/>
    <row r="537" ht="15" hidden="1" customHeight="1" x14ac:dyDescent="0.2"/>
    <row r="538" ht="15" hidden="1" customHeight="1" x14ac:dyDescent="0.2"/>
    <row r="539" ht="15" hidden="1" customHeight="1" x14ac:dyDescent="0.2"/>
    <row r="540" ht="15" hidden="1" customHeight="1" x14ac:dyDescent="0.2"/>
    <row r="541" ht="15" hidden="1" customHeight="1" x14ac:dyDescent="0.2"/>
    <row r="542" ht="15" hidden="1" customHeight="1" x14ac:dyDescent="0.2"/>
    <row r="543" ht="15" hidden="1" customHeight="1" x14ac:dyDescent="0.2"/>
    <row r="544" ht="15" hidden="1" customHeight="1" x14ac:dyDescent="0.2"/>
    <row r="545" ht="15" hidden="1" customHeight="1" x14ac:dyDescent="0.2"/>
    <row r="546" ht="15" hidden="1" customHeight="1" x14ac:dyDescent="0.2"/>
    <row r="547" ht="15" hidden="1" customHeight="1" x14ac:dyDescent="0.2"/>
    <row r="548" ht="15" hidden="1" customHeight="1" x14ac:dyDescent="0.2"/>
    <row r="549" ht="15" hidden="1" customHeight="1" x14ac:dyDescent="0.2"/>
    <row r="550" ht="15" hidden="1" customHeight="1" x14ac:dyDescent="0.2"/>
    <row r="551" ht="15" hidden="1" customHeight="1" x14ac:dyDescent="0.2"/>
    <row r="552" ht="15" hidden="1" customHeight="1" x14ac:dyDescent="0.2"/>
    <row r="553" ht="15" hidden="1" customHeight="1" x14ac:dyDescent="0.2"/>
    <row r="554" ht="15" hidden="1" customHeight="1" x14ac:dyDescent="0.2"/>
    <row r="555" ht="15" hidden="1" customHeight="1" x14ac:dyDescent="0.2"/>
    <row r="556" ht="15" hidden="1" customHeight="1" x14ac:dyDescent="0.2"/>
    <row r="557" ht="15" hidden="1" customHeight="1" x14ac:dyDescent="0.2"/>
    <row r="558" ht="15" hidden="1" customHeight="1" x14ac:dyDescent="0.2"/>
    <row r="559" ht="15" hidden="1" customHeight="1" x14ac:dyDescent="0.2"/>
    <row r="560" ht="15" hidden="1" customHeight="1" x14ac:dyDescent="0.2"/>
    <row r="561" ht="15" hidden="1" customHeight="1" x14ac:dyDescent="0.2"/>
    <row r="562" ht="15" hidden="1" customHeight="1" x14ac:dyDescent="0.2"/>
    <row r="563" ht="15" hidden="1" customHeight="1" x14ac:dyDescent="0.2"/>
    <row r="564" ht="15" hidden="1" customHeight="1" x14ac:dyDescent="0.2"/>
    <row r="565" ht="15" hidden="1" customHeight="1" x14ac:dyDescent="0.2"/>
    <row r="566" ht="15" hidden="1" customHeight="1" x14ac:dyDescent="0.2"/>
    <row r="567" ht="15" hidden="1" customHeight="1" x14ac:dyDescent="0.2"/>
    <row r="568" ht="15" hidden="1" customHeight="1" x14ac:dyDescent="0.2"/>
    <row r="569" ht="15" hidden="1" customHeight="1" x14ac:dyDescent="0.2"/>
    <row r="570" ht="15" hidden="1" customHeight="1" x14ac:dyDescent="0.2"/>
    <row r="571" ht="15" hidden="1" customHeight="1" x14ac:dyDescent="0.2"/>
    <row r="572" ht="15" hidden="1" customHeight="1" x14ac:dyDescent="0.2"/>
    <row r="573" ht="15" hidden="1" customHeight="1" x14ac:dyDescent="0.2"/>
    <row r="574" ht="15" hidden="1" customHeight="1" x14ac:dyDescent="0.2"/>
    <row r="575" ht="15" hidden="1" customHeight="1" x14ac:dyDescent="0.2"/>
    <row r="576" ht="15" hidden="1" customHeight="1" x14ac:dyDescent="0.2"/>
    <row r="577" ht="15" hidden="1" customHeight="1" x14ac:dyDescent="0.2"/>
    <row r="578" ht="15" hidden="1" customHeight="1" x14ac:dyDescent="0.2"/>
    <row r="579" ht="15" hidden="1" customHeight="1" x14ac:dyDescent="0.2"/>
    <row r="580" ht="15" hidden="1" customHeight="1" x14ac:dyDescent="0.2"/>
    <row r="581" ht="15" hidden="1" customHeight="1" x14ac:dyDescent="0.2"/>
    <row r="582" ht="15" hidden="1" customHeight="1" x14ac:dyDescent="0.2"/>
    <row r="583" ht="15" hidden="1" customHeight="1" x14ac:dyDescent="0.2"/>
    <row r="584" ht="15" hidden="1" customHeight="1" x14ac:dyDescent="0.2"/>
    <row r="585" ht="15" hidden="1" customHeight="1" x14ac:dyDescent="0.2"/>
    <row r="586" ht="15" hidden="1" customHeight="1" x14ac:dyDescent="0.2"/>
    <row r="587" ht="15" hidden="1" customHeight="1" x14ac:dyDescent="0.2"/>
    <row r="588" ht="15" hidden="1" customHeight="1" x14ac:dyDescent="0.2"/>
    <row r="589" ht="15" hidden="1" customHeight="1" x14ac:dyDescent="0.2"/>
    <row r="590" ht="15" hidden="1" customHeight="1" x14ac:dyDescent="0.2"/>
    <row r="591" ht="15" hidden="1" customHeight="1" x14ac:dyDescent="0.2"/>
    <row r="592" ht="15" hidden="1" customHeight="1" x14ac:dyDescent="0.2"/>
    <row r="593" ht="15" hidden="1" customHeight="1" x14ac:dyDescent="0.2"/>
    <row r="594" ht="15" hidden="1" customHeight="1" x14ac:dyDescent="0.2"/>
    <row r="595" ht="15" hidden="1" customHeight="1" x14ac:dyDescent="0.2"/>
    <row r="596" ht="15" hidden="1" customHeight="1" x14ac:dyDescent="0.2"/>
    <row r="597" ht="15" hidden="1" customHeight="1" x14ac:dyDescent="0.2"/>
    <row r="598" ht="15" hidden="1" customHeight="1" x14ac:dyDescent="0.2"/>
    <row r="599" ht="15" hidden="1" customHeight="1" x14ac:dyDescent="0.2"/>
    <row r="600" ht="15" hidden="1" customHeight="1" x14ac:dyDescent="0.2"/>
    <row r="601" ht="15" hidden="1" customHeight="1" x14ac:dyDescent="0.2"/>
    <row r="602" ht="15" hidden="1" customHeight="1" x14ac:dyDescent="0.2"/>
    <row r="603" ht="15" hidden="1" customHeight="1" x14ac:dyDescent="0.2"/>
    <row r="604" ht="15" hidden="1" customHeight="1" x14ac:dyDescent="0.2"/>
    <row r="605" ht="15" hidden="1" customHeight="1" x14ac:dyDescent="0.2"/>
    <row r="606" ht="15" hidden="1" customHeight="1" x14ac:dyDescent="0.2"/>
    <row r="607" ht="15" hidden="1" customHeight="1" x14ac:dyDescent="0.2"/>
    <row r="608" ht="15" hidden="1" customHeight="1" x14ac:dyDescent="0.2"/>
    <row r="609" ht="15" hidden="1" customHeight="1" x14ac:dyDescent="0.2"/>
    <row r="610" ht="15" hidden="1" customHeight="1" x14ac:dyDescent="0.2"/>
    <row r="611" ht="15" hidden="1" customHeight="1" x14ac:dyDescent="0.2"/>
    <row r="612" ht="15" hidden="1" customHeight="1" x14ac:dyDescent="0.2"/>
    <row r="613" ht="15" hidden="1" customHeight="1" x14ac:dyDescent="0.2"/>
    <row r="614" ht="15" hidden="1" customHeight="1" x14ac:dyDescent="0.2"/>
    <row r="615" ht="15" hidden="1" customHeight="1" x14ac:dyDescent="0.2"/>
    <row r="616" ht="15" hidden="1" customHeight="1" x14ac:dyDescent="0.2"/>
    <row r="617" ht="15" hidden="1" customHeight="1" x14ac:dyDescent="0.2"/>
    <row r="618" ht="15" hidden="1" customHeight="1" x14ac:dyDescent="0.2"/>
    <row r="619" ht="15" hidden="1" customHeight="1" x14ac:dyDescent="0.2"/>
    <row r="620" ht="15" hidden="1" customHeight="1" x14ac:dyDescent="0.2"/>
    <row r="621" ht="15" hidden="1" customHeight="1" x14ac:dyDescent="0.2"/>
    <row r="622" ht="15" hidden="1" customHeight="1" x14ac:dyDescent="0.2"/>
    <row r="623" ht="15" hidden="1" customHeight="1" x14ac:dyDescent="0.2"/>
    <row r="624" ht="15" hidden="1" customHeight="1" x14ac:dyDescent="0.2"/>
    <row r="625" ht="15" hidden="1" customHeight="1" x14ac:dyDescent="0.2"/>
    <row r="626" ht="15" hidden="1" customHeight="1" x14ac:dyDescent="0.2"/>
    <row r="627" ht="15" hidden="1" customHeight="1" x14ac:dyDescent="0.2"/>
    <row r="628" ht="15" hidden="1" customHeight="1" x14ac:dyDescent="0.2"/>
    <row r="629" ht="15" hidden="1" customHeight="1" x14ac:dyDescent="0.2"/>
    <row r="630" ht="15" hidden="1" customHeight="1" x14ac:dyDescent="0.2"/>
    <row r="631" ht="15" hidden="1" customHeight="1" x14ac:dyDescent="0.2"/>
    <row r="632" ht="15" hidden="1" customHeight="1" x14ac:dyDescent="0.2"/>
    <row r="633" ht="15" hidden="1" customHeight="1" x14ac:dyDescent="0.2"/>
    <row r="634" ht="15" hidden="1" customHeight="1" x14ac:dyDescent="0.2"/>
    <row r="635" ht="15" hidden="1" customHeight="1" x14ac:dyDescent="0.2"/>
    <row r="636" ht="15" hidden="1" customHeight="1" x14ac:dyDescent="0.2"/>
    <row r="637" ht="15" hidden="1" customHeight="1" x14ac:dyDescent="0.2"/>
    <row r="638" ht="15" hidden="1" customHeight="1" x14ac:dyDescent="0.2"/>
    <row r="639" ht="15" hidden="1" customHeight="1" x14ac:dyDescent="0.2"/>
    <row r="640" ht="15" hidden="1" customHeight="1" x14ac:dyDescent="0.2"/>
    <row r="641" ht="15" hidden="1" customHeight="1" x14ac:dyDescent="0.2"/>
    <row r="642" ht="15" hidden="1" customHeight="1" x14ac:dyDescent="0.2"/>
    <row r="643" ht="15" hidden="1" customHeight="1" x14ac:dyDescent="0.2"/>
    <row r="644" ht="15" hidden="1" customHeight="1" x14ac:dyDescent="0.2"/>
    <row r="645" ht="15" hidden="1" customHeight="1" x14ac:dyDescent="0.2"/>
    <row r="646" ht="15" hidden="1" customHeight="1" x14ac:dyDescent="0.2"/>
    <row r="647" ht="15" hidden="1" customHeight="1" x14ac:dyDescent="0.2"/>
    <row r="648" ht="15" hidden="1" customHeight="1" x14ac:dyDescent="0.2"/>
    <row r="649" ht="15" hidden="1" customHeight="1" x14ac:dyDescent="0.2"/>
    <row r="650" ht="15" hidden="1" customHeight="1" x14ac:dyDescent="0.2"/>
    <row r="651" ht="15" hidden="1" customHeight="1" x14ac:dyDescent="0.2"/>
    <row r="652" ht="15" hidden="1" customHeight="1" x14ac:dyDescent="0.2"/>
    <row r="653" ht="15" hidden="1" customHeight="1" x14ac:dyDescent="0.2"/>
    <row r="654" ht="15" hidden="1" customHeight="1" x14ac:dyDescent="0.2"/>
    <row r="655" ht="15" hidden="1" customHeight="1" x14ac:dyDescent="0.2"/>
    <row r="656" ht="15" hidden="1" customHeight="1" x14ac:dyDescent="0.2"/>
    <row r="657" ht="15" hidden="1" customHeight="1" x14ac:dyDescent="0.2"/>
    <row r="658" ht="15" hidden="1" customHeight="1" x14ac:dyDescent="0.2"/>
    <row r="659" ht="15" hidden="1" customHeight="1" x14ac:dyDescent="0.2"/>
    <row r="660" ht="15" hidden="1" customHeight="1" x14ac:dyDescent="0.2"/>
    <row r="661" ht="15" hidden="1" customHeight="1" x14ac:dyDescent="0.2"/>
    <row r="662" ht="15" hidden="1" customHeight="1" x14ac:dyDescent="0.2"/>
    <row r="663" ht="15" hidden="1" customHeight="1" x14ac:dyDescent="0.2"/>
    <row r="664" ht="15" hidden="1" customHeight="1" x14ac:dyDescent="0.2"/>
    <row r="665" ht="15" hidden="1" customHeight="1" x14ac:dyDescent="0.2"/>
    <row r="666" ht="15" hidden="1" customHeight="1" x14ac:dyDescent="0.2"/>
    <row r="667" ht="15" hidden="1" customHeight="1" x14ac:dyDescent="0.2"/>
    <row r="668" ht="15" hidden="1" customHeight="1" x14ac:dyDescent="0.2"/>
    <row r="669" ht="15" hidden="1" customHeight="1" x14ac:dyDescent="0.2"/>
    <row r="670" ht="15" hidden="1" customHeight="1" x14ac:dyDescent="0.2"/>
    <row r="671" ht="15" hidden="1" customHeight="1" x14ac:dyDescent="0.2"/>
    <row r="672" ht="15" hidden="1" customHeight="1" x14ac:dyDescent="0.2"/>
    <row r="673" ht="15" hidden="1" customHeight="1" x14ac:dyDescent="0.2"/>
    <row r="674" ht="15" hidden="1" customHeight="1" x14ac:dyDescent="0.2"/>
    <row r="675" ht="15" hidden="1" customHeight="1" x14ac:dyDescent="0.2"/>
    <row r="676" ht="15" hidden="1" customHeight="1" x14ac:dyDescent="0.2"/>
    <row r="677" ht="15" hidden="1" customHeight="1" x14ac:dyDescent="0.2"/>
    <row r="678" ht="15" hidden="1" customHeight="1" x14ac:dyDescent="0.2"/>
    <row r="679" ht="15" hidden="1" customHeight="1" x14ac:dyDescent="0.2"/>
    <row r="680" ht="15" hidden="1" customHeight="1" x14ac:dyDescent="0.2"/>
    <row r="681" ht="15" hidden="1" customHeight="1" x14ac:dyDescent="0.2"/>
    <row r="682" ht="15" hidden="1" customHeight="1" x14ac:dyDescent="0.2"/>
    <row r="683" ht="15" hidden="1" customHeight="1" x14ac:dyDescent="0.2"/>
    <row r="684" ht="15" hidden="1" customHeight="1" x14ac:dyDescent="0.2"/>
    <row r="685" ht="15" hidden="1" customHeight="1" x14ac:dyDescent="0.2"/>
    <row r="686" ht="15" hidden="1" customHeight="1" x14ac:dyDescent="0.2"/>
    <row r="687" ht="15" hidden="1" customHeight="1" x14ac:dyDescent="0.2"/>
    <row r="688" ht="15" hidden="1" customHeight="1" x14ac:dyDescent="0.2"/>
    <row r="689" ht="15" hidden="1" customHeight="1" x14ac:dyDescent="0.2"/>
    <row r="690" ht="15" hidden="1" customHeight="1" x14ac:dyDescent="0.2"/>
    <row r="691" ht="15" hidden="1" customHeight="1" x14ac:dyDescent="0.2"/>
    <row r="692" ht="15" hidden="1" customHeight="1" x14ac:dyDescent="0.2"/>
    <row r="693" ht="15" hidden="1" customHeight="1" x14ac:dyDescent="0.2"/>
    <row r="694" ht="15" hidden="1" customHeight="1" x14ac:dyDescent="0.2"/>
    <row r="695" ht="15" hidden="1" customHeight="1" x14ac:dyDescent="0.2"/>
    <row r="696" ht="15" hidden="1" customHeight="1" x14ac:dyDescent="0.2"/>
    <row r="697" ht="15" hidden="1" customHeight="1" x14ac:dyDescent="0.2"/>
    <row r="698" ht="15" hidden="1" customHeight="1" x14ac:dyDescent="0.2"/>
    <row r="699" ht="15" hidden="1" customHeight="1" x14ac:dyDescent="0.2"/>
    <row r="700" ht="15" hidden="1" customHeight="1" x14ac:dyDescent="0.2"/>
    <row r="701" ht="15" hidden="1" customHeight="1" x14ac:dyDescent="0.2"/>
    <row r="702" ht="15" hidden="1" customHeight="1" x14ac:dyDescent="0.2"/>
    <row r="703" ht="15" hidden="1" customHeight="1" x14ac:dyDescent="0.2"/>
    <row r="704" ht="15" hidden="1" customHeight="1" x14ac:dyDescent="0.2"/>
    <row r="705" ht="15" hidden="1" customHeight="1" x14ac:dyDescent="0.2"/>
    <row r="706" ht="15" hidden="1" customHeight="1" x14ac:dyDescent="0.2"/>
    <row r="707" ht="15" hidden="1" customHeight="1" x14ac:dyDescent="0.2"/>
    <row r="708" ht="15" hidden="1" customHeight="1" x14ac:dyDescent="0.2"/>
    <row r="709" ht="15" hidden="1" customHeight="1" x14ac:dyDescent="0.2"/>
    <row r="710" ht="15" hidden="1" customHeight="1" x14ac:dyDescent="0.2"/>
    <row r="711" ht="15" hidden="1" customHeight="1" x14ac:dyDescent="0.2"/>
    <row r="712" ht="15" hidden="1" customHeight="1" x14ac:dyDescent="0.2"/>
    <row r="713" ht="15" hidden="1" customHeight="1" x14ac:dyDescent="0.2"/>
    <row r="714" ht="15" hidden="1" customHeight="1" x14ac:dyDescent="0.2"/>
    <row r="715" ht="15" hidden="1" customHeight="1" x14ac:dyDescent="0.2"/>
    <row r="716" ht="15" hidden="1" customHeight="1" x14ac:dyDescent="0.2"/>
    <row r="717" ht="15" hidden="1" customHeight="1" x14ac:dyDescent="0.2"/>
    <row r="718" ht="15" hidden="1" customHeight="1" x14ac:dyDescent="0.2"/>
    <row r="719" ht="15" hidden="1" customHeight="1" x14ac:dyDescent="0.2"/>
  </sheetData>
  <mergeCells count="9">
    <mergeCell ref="A1:D1"/>
    <mergeCell ref="A23:D23"/>
    <mergeCell ref="A22:G22"/>
    <mergeCell ref="A3:C3"/>
    <mergeCell ref="A4:D4"/>
    <mergeCell ref="A7:D7"/>
    <mergeCell ref="A12:D12"/>
    <mergeCell ref="A16:D16"/>
    <mergeCell ref="A21:C21"/>
  </mergeCells>
  <conditionalFormatting sqref="A5:D6 A9:D11 A8 C8:D8 D3 A3:A4 A13:D15 A17:D20 D21">
    <cfRule type="cellIs" dxfId="113" priority="6" operator="equal">
      <formula>0</formula>
    </cfRule>
  </conditionalFormatting>
  <conditionalFormatting sqref="A22:D22">
    <cfRule type="cellIs" dxfId="112" priority="5" operator="equal">
      <formula>0</formula>
    </cfRule>
  </conditionalFormatting>
  <conditionalFormatting sqref="A7">
    <cfRule type="cellIs" dxfId="111" priority="4" operator="equal">
      <formula>0</formula>
    </cfRule>
  </conditionalFormatting>
  <conditionalFormatting sqref="A12">
    <cfRule type="cellIs" dxfId="110" priority="3" operator="equal">
      <formula>0</formula>
    </cfRule>
  </conditionalFormatting>
  <conditionalFormatting sqref="A16">
    <cfRule type="cellIs" dxfId="109" priority="2" operator="equal">
      <formula>0</formula>
    </cfRule>
  </conditionalFormatting>
  <conditionalFormatting sqref="A21">
    <cfRule type="cellIs" dxfId="108" priority="1" operator="equal">
      <formula>0</formula>
    </cfRule>
  </conditionalFormatting>
  <hyperlinks>
    <hyperlink ref="A22:G22" location="'Table of Contents'!A19" display="Back to Table of Contents" xr:uid="{E10F0A05-6189-4D0E-AD09-3C881442A6E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D5ED-2617-42C5-8450-BC01A5673613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49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1.22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x14ac:dyDescent="0.2">
      <c r="A5" s="28" t="s">
        <v>124</v>
      </c>
      <c r="B5" s="15" t="s">
        <v>1</v>
      </c>
      <c r="C5" s="21">
        <v>0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36" t="s">
        <v>2</v>
      </c>
      <c r="B6" s="36"/>
      <c r="C6" s="36"/>
      <c r="D6" s="36"/>
      <c r="E6" s="23" t="s">
        <v>124</v>
      </c>
      <c r="F6" s="23" t="s">
        <v>124</v>
      </c>
      <c r="G6" s="23" t="s">
        <v>124</v>
      </c>
    </row>
    <row r="7" spans="1:7" x14ac:dyDescent="0.2">
      <c r="A7" s="27" t="s">
        <v>124</v>
      </c>
      <c r="B7" s="19" t="s">
        <v>3</v>
      </c>
      <c r="C7" s="21">
        <v>0</v>
      </c>
      <c r="D7" s="21" t="s">
        <v>124</v>
      </c>
      <c r="E7" s="23" t="s">
        <v>124</v>
      </c>
      <c r="F7" s="23" t="s">
        <v>124</v>
      </c>
      <c r="G7" s="23" t="s">
        <v>124</v>
      </c>
    </row>
    <row r="8" spans="1:7" ht="30" x14ac:dyDescent="0.2">
      <c r="A8" s="28" t="s">
        <v>124</v>
      </c>
      <c r="B8" s="15" t="s">
        <v>4</v>
      </c>
      <c r="C8" s="21" t="s">
        <v>124</v>
      </c>
      <c r="D8" s="14">
        <v>1.22</v>
      </c>
      <c r="E8" s="23" t="s">
        <v>124</v>
      </c>
      <c r="F8" s="23" t="s">
        <v>124</v>
      </c>
      <c r="G8" s="23" t="s">
        <v>124</v>
      </c>
    </row>
    <row r="9" spans="1:7" x14ac:dyDescent="0.2">
      <c r="A9" s="36" t="s">
        <v>5</v>
      </c>
      <c r="B9" s="36"/>
      <c r="C9" s="36"/>
      <c r="D9" s="36"/>
      <c r="E9" s="23" t="s">
        <v>124</v>
      </c>
      <c r="F9" s="23" t="s">
        <v>124</v>
      </c>
      <c r="G9" s="23" t="s">
        <v>124</v>
      </c>
    </row>
    <row r="10" spans="1:7" x14ac:dyDescent="0.2">
      <c r="A10" s="28" t="s">
        <v>124</v>
      </c>
      <c r="B10" s="15" t="s">
        <v>6</v>
      </c>
      <c r="C10" s="21">
        <v>0</v>
      </c>
      <c r="D10" s="21" t="s">
        <v>124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7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7" t="s">
        <v>124</v>
      </c>
      <c r="B12" s="19" t="s">
        <v>8</v>
      </c>
      <c r="C12" s="21">
        <v>0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8" t="s">
        <v>124</v>
      </c>
      <c r="B13" s="15" t="s">
        <v>9</v>
      </c>
      <c r="C13" s="21" t="s">
        <v>124</v>
      </c>
      <c r="D13" s="21">
        <v>0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35" t="s">
        <v>120</v>
      </c>
      <c r="B14" s="35"/>
      <c r="C14" s="35"/>
      <c r="D14" s="14">
        <v>1.22</v>
      </c>
      <c r="E14" s="23" t="s">
        <v>124</v>
      </c>
      <c r="F14" s="23" t="s">
        <v>124</v>
      </c>
      <c r="G14" s="23" t="s">
        <v>124</v>
      </c>
    </row>
    <row r="15" spans="1:7" ht="15.75" x14ac:dyDescent="0.25">
      <c r="A15" s="29" t="s">
        <v>39</v>
      </c>
      <c r="B15" s="29"/>
      <c r="C15" s="30"/>
      <c r="D15" s="30"/>
      <c r="E15" s="31"/>
      <c r="F15" s="31"/>
      <c r="G15" s="31"/>
    </row>
    <row r="16" spans="1:7" ht="15" customHeight="1" x14ac:dyDescent="0.2">
      <c r="A16" s="33" t="s">
        <v>32</v>
      </c>
      <c r="B16" s="33"/>
      <c r="C16" s="34"/>
      <c r="D16" s="34"/>
      <c r="E16" s="23" t="s">
        <v>124</v>
      </c>
      <c r="F16" s="23" t="s">
        <v>124</v>
      </c>
      <c r="G16" s="23" t="s">
        <v>124</v>
      </c>
    </row>
    <row r="17" spans="1:7" ht="15" hidden="1" customHeight="1" x14ac:dyDescent="0.2">
      <c r="A17" s="25" t="s">
        <v>124</v>
      </c>
      <c r="B17" s="22" t="s">
        <v>124</v>
      </c>
      <c r="C17" s="26" t="s">
        <v>124</v>
      </c>
      <c r="D17" s="26" t="s">
        <v>124</v>
      </c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5:G15"/>
    <mergeCell ref="A1:D1"/>
    <mergeCell ref="A16:D16"/>
    <mergeCell ref="A3:C3"/>
    <mergeCell ref="A4:D4"/>
    <mergeCell ref="A6:D6"/>
    <mergeCell ref="A9:D9"/>
    <mergeCell ref="A11:D11"/>
    <mergeCell ref="A14:C14"/>
  </mergeCells>
  <conditionalFormatting sqref="A5:D5 D3 A3:A4 A7:D8 A6 A10:D10 A9 A12:D13 A11 A15:D15 D14 A14">
    <cfRule type="cellIs" dxfId="210" priority="1" operator="equal">
      <formula>0</formula>
    </cfRule>
  </conditionalFormatting>
  <hyperlinks>
    <hyperlink ref="A15:G15" location="'Table of Contents'!A2" display="Back to Table of Contents" xr:uid="{31ABC7FF-E118-4891-97C3-BB09798DA6FA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F77C1-61AD-4C7F-ABAB-78B4C7C166B9}">
  <dimension ref="A1:G96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98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88577.46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5" t="s">
        <v>22</v>
      </c>
      <c r="C5" s="14">
        <v>3229.67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5" t="s">
        <v>1</v>
      </c>
      <c r="C6" s="14">
        <v>3229.67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2" t="s">
        <v>124</v>
      </c>
      <c r="B8" s="15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5" t="s">
        <v>4</v>
      </c>
      <c r="C9" s="21" t="s">
        <v>124</v>
      </c>
      <c r="D9" s="14">
        <v>91807.13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7" t="s">
        <v>124</v>
      </c>
      <c r="B11" s="16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7" t="s">
        <v>124</v>
      </c>
      <c r="B13" s="16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5" t="s">
        <v>9</v>
      </c>
      <c r="C14" s="21" t="s">
        <v>124</v>
      </c>
      <c r="D14" s="21">
        <v>0</v>
      </c>
      <c r="E14" s="10" t="s">
        <v>25</v>
      </c>
      <c r="F14" s="10" t="s">
        <v>99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91807.13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96" spans="1:4" ht="15" hidden="1" customHeight="1" x14ac:dyDescent="0.2">
      <c r="A96" s="37" t="s">
        <v>32</v>
      </c>
      <c r="B96" s="37"/>
      <c r="C96" s="37"/>
      <c r="D96" s="37"/>
    </row>
  </sheetData>
  <mergeCells count="10">
    <mergeCell ref="A1:D1"/>
    <mergeCell ref="A17:D17"/>
    <mergeCell ref="A96:D96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107" priority="6" operator="equal">
      <formula>0</formula>
    </cfRule>
  </conditionalFormatting>
  <conditionalFormatting sqref="A16:D16">
    <cfRule type="cellIs" dxfId="106" priority="5" operator="equal">
      <formula>0</formula>
    </cfRule>
  </conditionalFormatting>
  <conditionalFormatting sqref="A7">
    <cfRule type="cellIs" dxfId="105" priority="4" operator="equal">
      <formula>0</formula>
    </cfRule>
  </conditionalFormatting>
  <conditionalFormatting sqref="A10">
    <cfRule type="cellIs" dxfId="104" priority="3" operator="equal">
      <formula>0</formula>
    </cfRule>
  </conditionalFormatting>
  <conditionalFormatting sqref="A12">
    <cfRule type="cellIs" dxfId="103" priority="2" operator="equal">
      <formula>0</formula>
    </cfRule>
  </conditionalFormatting>
  <conditionalFormatting sqref="A15">
    <cfRule type="cellIs" dxfId="102" priority="1" operator="equal">
      <formula>0</formula>
    </cfRule>
  </conditionalFormatting>
  <hyperlinks>
    <hyperlink ref="A16:G16" location="'Table of Contents'!A20" display="Back to Table of Contents" xr:uid="{8C98E0DF-0205-40B2-B1FB-5469F763D4CD}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C91B0-E236-495B-AC25-4425F61C4042}">
  <dimension ref="A1:G561"/>
  <sheetViews>
    <sheetView zoomScaleNormal="100" workbookViewId="0">
      <selection sqref="A1:D1"/>
    </sheetView>
  </sheetViews>
  <sheetFormatPr defaultColWidth="0" defaultRowHeight="15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4" ht="63.75" customHeight="1" x14ac:dyDescent="0.2">
      <c r="A1" s="32" t="s">
        <v>100</v>
      </c>
      <c r="B1" s="32"/>
      <c r="C1" s="32"/>
      <c r="D1" s="32"/>
    </row>
    <row r="2" spans="1:4" x14ac:dyDescent="0.2">
      <c r="A2" s="4" t="s">
        <v>28</v>
      </c>
      <c r="B2" s="1" t="s">
        <v>29</v>
      </c>
      <c r="C2" s="5" t="s">
        <v>30</v>
      </c>
      <c r="D2" s="5" t="s">
        <v>31</v>
      </c>
    </row>
    <row r="3" spans="1:4" x14ac:dyDescent="0.2">
      <c r="A3" s="35" t="s">
        <v>119</v>
      </c>
      <c r="B3" s="35"/>
      <c r="C3" s="35"/>
      <c r="D3" s="14">
        <v>191578362.05000001</v>
      </c>
    </row>
    <row r="4" spans="1:4" x14ac:dyDescent="0.2">
      <c r="A4" s="36" t="s">
        <v>0</v>
      </c>
      <c r="B4" s="36"/>
      <c r="C4" s="36"/>
      <c r="D4" s="36"/>
    </row>
    <row r="5" spans="1:4" x14ac:dyDescent="0.2">
      <c r="A5" s="16">
        <v>3802</v>
      </c>
      <c r="B5" s="15" t="s">
        <v>122</v>
      </c>
      <c r="C5" s="14">
        <v>193.84</v>
      </c>
      <c r="D5" s="21" t="s">
        <v>124</v>
      </c>
    </row>
    <row r="6" spans="1:4" ht="30" x14ac:dyDescent="0.2">
      <c r="A6" s="16">
        <v>3851</v>
      </c>
      <c r="B6" s="15" t="s">
        <v>22</v>
      </c>
      <c r="C6" s="14">
        <v>8176797.5199999996</v>
      </c>
      <c r="D6" s="21" t="s">
        <v>124</v>
      </c>
    </row>
    <row r="7" spans="1:4" x14ac:dyDescent="0.2">
      <c r="A7" s="22" t="s">
        <v>124</v>
      </c>
      <c r="B7" s="15" t="s">
        <v>1</v>
      </c>
      <c r="C7" s="14">
        <v>8176991.3600000003</v>
      </c>
      <c r="D7" s="21" t="s">
        <v>124</v>
      </c>
    </row>
    <row r="8" spans="1:4" x14ac:dyDescent="0.2">
      <c r="A8" s="36" t="s">
        <v>2</v>
      </c>
      <c r="B8" s="36"/>
      <c r="C8" s="36"/>
      <c r="D8" s="36"/>
    </row>
    <row r="9" spans="1:4" x14ac:dyDescent="0.2">
      <c r="A9" s="16">
        <v>3744</v>
      </c>
      <c r="B9" s="15" t="s">
        <v>48</v>
      </c>
      <c r="C9" s="14">
        <v>14600000</v>
      </c>
      <c r="D9" s="21" t="s">
        <v>124</v>
      </c>
    </row>
    <row r="10" spans="1:4" x14ac:dyDescent="0.2">
      <c r="A10" s="16">
        <v>3807</v>
      </c>
      <c r="B10" s="17" t="s">
        <v>101</v>
      </c>
      <c r="C10" s="14">
        <v>283700000</v>
      </c>
      <c r="D10" s="21" t="s">
        <v>124</v>
      </c>
    </row>
    <row r="11" spans="1:4" ht="30" x14ac:dyDescent="0.2">
      <c r="A11" s="16">
        <v>3968</v>
      </c>
      <c r="B11" s="15" t="s">
        <v>25</v>
      </c>
      <c r="C11" s="14">
        <v>5743793.4100000001</v>
      </c>
      <c r="D11" s="21" t="s">
        <v>124</v>
      </c>
    </row>
    <row r="12" spans="1:4" ht="30" x14ac:dyDescent="0.2">
      <c r="A12" s="16">
        <v>3973</v>
      </c>
      <c r="B12" s="15" t="s">
        <v>21</v>
      </c>
      <c r="C12" s="14">
        <v>286818032</v>
      </c>
      <c r="D12" s="21" t="s">
        <v>124</v>
      </c>
    </row>
    <row r="13" spans="1:4" ht="30" x14ac:dyDescent="0.2">
      <c r="A13" s="16">
        <v>3986</v>
      </c>
      <c r="B13" s="15" t="s">
        <v>34</v>
      </c>
      <c r="C13" s="14">
        <v>336500711.87</v>
      </c>
      <c r="D13" s="21" t="s">
        <v>124</v>
      </c>
    </row>
    <row r="14" spans="1:4" x14ac:dyDescent="0.2">
      <c r="A14" s="22" t="s">
        <v>124</v>
      </c>
      <c r="B14" s="15" t="s">
        <v>3</v>
      </c>
      <c r="C14" s="14">
        <v>927362537.27999997</v>
      </c>
      <c r="D14" s="21" t="s">
        <v>124</v>
      </c>
    </row>
    <row r="15" spans="1:4" ht="30" x14ac:dyDescent="0.2">
      <c r="A15" s="22" t="s">
        <v>124</v>
      </c>
      <c r="B15" s="15" t="s">
        <v>4</v>
      </c>
      <c r="C15" s="21" t="s">
        <v>124</v>
      </c>
      <c r="D15" s="14">
        <v>1127117890.6900001</v>
      </c>
    </row>
    <row r="16" spans="1:4" x14ac:dyDescent="0.2">
      <c r="A16" s="36" t="s">
        <v>5</v>
      </c>
      <c r="B16" s="36"/>
      <c r="C16" s="36"/>
      <c r="D16" s="36"/>
    </row>
    <row r="17" spans="1:4" x14ac:dyDescent="0.2">
      <c r="A17" s="22" t="s">
        <v>124</v>
      </c>
      <c r="B17" s="15" t="s">
        <v>11</v>
      </c>
      <c r="C17" s="14">
        <v>6229911.9199999999</v>
      </c>
      <c r="D17" s="21" t="s">
        <v>124</v>
      </c>
    </row>
    <row r="18" spans="1:4" x14ac:dyDescent="0.2">
      <c r="A18" s="22" t="s">
        <v>124</v>
      </c>
      <c r="B18" s="15" t="s">
        <v>33</v>
      </c>
      <c r="C18" s="14">
        <v>2646847.15</v>
      </c>
      <c r="D18" s="21" t="s">
        <v>124</v>
      </c>
    </row>
    <row r="19" spans="1:4" x14ac:dyDescent="0.2">
      <c r="A19" s="22" t="s">
        <v>124</v>
      </c>
      <c r="B19" s="15" t="s">
        <v>13</v>
      </c>
      <c r="C19" s="14">
        <v>3799.5</v>
      </c>
      <c r="D19" s="21" t="s">
        <v>124</v>
      </c>
    </row>
    <row r="20" spans="1:4" x14ac:dyDescent="0.2">
      <c r="A20" s="22" t="s">
        <v>124</v>
      </c>
      <c r="B20" s="15" t="s">
        <v>10</v>
      </c>
      <c r="C20" s="14">
        <v>940212.38</v>
      </c>
      <c r="D20" s="21" t="s">
        <v>124</v>
      </c>
    </row>
    <row r="21" spans="1:4" x14ac:dyDescent="0.2">
      <c r="A21" s="22" t="s">
        <v>124</v>
      </c>
      <c r="B21" s="15" t="s">
        <v>64</v>
      </c>
      <c r="C21" s="14">
        <v>97487571.879999995</v>
      </c>
      <c r="D21" s="21" t="s">
        <v>124</v>
      </c>
    </row>
    <row r="22" spans="1:4" x14ac:dyDescent="0.2">
      <c r="A22" s="22" t="s">
        <v>124</v>
      </c>
      <c r="B22" s="15" t="s">
        <v>19</v>
      </c>
      <c r="C22" s="14">
        <v>70959.77</v>
      </c>
      <c r="D22" s="21" t="s">
        <v>124</v>
      </c>
    </row>
    <row r="23" spans="1:4" x14ac:dyDescent="0.2">
      <c r="A23" s="22" t="s">
        <v>124</v>
      </c>
      <c r="B23" s="15" t="s">
        <v>16</v>
      </c>
      <c r="C23" s="14">
        <v>10473443.539999999</v>
      </c>
      <c r="D23" s="21" t="s">
        <v>124</v>
      </c>
    </row>
    <row r="24" spans="1:4" x14ac:dyDescent="0.2">
      <c r="A24" s="22" t="s">
        <v>124</v>
      </c>
      <c r="B24" s="15" t="s">
        <v>14</v>
      </c>
      <c r="C24" s="14">
        <v>9719.75</v>
      </c>
      <c r="D24" s="21" t="s">
        <v>124</v>
      </c>
    </row>
    <row r="25" spans="1:4" x14ac:dyDescent="0.2">
      <c r="A25" s="22" t="s">
        <v>124</v>
      </c>
      <c r="B25" s="15" t="s">
        <v>12</v>
      </c>
      <c r="C25" s="14">
        <v>607004.34</v>
      </c>
      <c r="D25" s="21" t="s">
        <v>124</v>
      </c>
    </row>
    <row r="26" spans="1:4" x14ac:dyDescent="0.2">
      <c r="A26" s="22" t="s">
        <v>124</v>
      </c>
      <c r="B26" s="15" t="s">
        <v>15</v>
      </c>
      <c r="C26" s="14">
        <v>12713.22</v>
      </c>
      <c r="D26" s="21" t="s">
        <v>124</v>
      </c>
    </row>
    <row r="27" spans="1:4" x14ac:dyDescent="0.2">
      <c r="A27" s="22" t="s">
        <v>124</v>
      </c>
      <c r="B27" s="15" t="s">
        <v>17</v>
      </c>
      <c r="C27" s="14">
        <v>632.78</v>
      </c>
      <c r="D27" s="21" t="s">
        <v>124</v>
      </c>
    </row>
    <row r="28" spans="1:4" x14ac:dyDescent="0.2">
      <c r="A28" s="22" t="s">
        <v>124</v>
      </c>
      <c r="B28" s="15" t="s">
        <v>6</v>
      </c>
      <c r="C28" s="14">
        <v>118482816.23</v>
      </c>
      <c r="D28" s="21" t="s">
        <v>124</v>
      </c>
    </row>
    <row r="29" spans="1:4" x14ac:dyDescent="0.2">
      <c r="A29" s="36" t="s">
        <v>7</v>
      </c>
      <c r="B29" s="36"/>
      <c r="C29" s="36"/>
      <c r="D29" s="36"/>
    </row>
    <row r="30" spans="1:4" x14ac:dyDescent="0.2">
      <c r="A30" s="15">
        <v>7615</v>
      </c>
      <c r="B30" s="16" t="s">
        <v>102</v>
      </c>
      <c r="C30" s="14">
        <v>127951230.58</v>
      </c>
      <c r="D30" s="21" t="s">
        <v>124</v>
      </c>
    </row>
    <row r="31" spans="1:4" x14ac:dyDescent="0.2">
      <c r="A31" s="16">
        <v>7901</v>
      </c>
      <c r="B31" s="15" t="s">
        <v>20</v>
      </c>
      <c r="C31" s="14">
        <v>765535.37</v>
      </c>
      <c r="D31" s="21" t="s">
        <v>124</v>
      </c>
    </row>
    <row r="32" spans="1:4" x14ac:dyDescent="0.2">
      <c r="A32" s="16">
        <v>7947</v>
      </c>
      <c r="B32" s="15" t="s">
        <v>26</v>
      </c>
      <c r="C32" s="14">
        <v>7241.66</v>
      </c>
      <c r="D32" s="21" t="s">
        <v>124</v>
      </c>
    </row>
    <row r="33" spans="1:7" ht="30" x14ac:dyDescent="0.2">
      <c r="A33" s="16">
        <v>7953</v>
      </c>
      <c r="B33" s="15" t="s">
        <v>66</v>
      </c>
      <c r="C33" s="14">
        <v>180031</v>
      </c>
      <c r="D33" s="21" t="s">
        <v>124</v>
      </c>
    </row>
    <row r="34" spans="1:7" ht="30" x14ac:dyDescent="0.2">
      <c r="A34" s="16">
        <v>7961</v>
      </c>
      <c r="B34" s="15" t="s">
        <v>65</v>
      </c>
      <c r="C34" s="14">
        <v>17660.22</v>
      </c>
      <c r="D34" s="21" t="s">
        <v>124</v>
      </c>
    </row>
    <row r="35" spans="1:7" ht="30" x14ac:dyDescent="0.2">
      <c r="A35" s="16">
        <v>7962</v>
      </c>
      <c r="B35" s="15" t="s">
        <v>67</v>
      </c>
      <c r="C35" s="14">
        <v>9472.66</v>
      </c>
      <c r="D35" s="21" t="s">
        <v>124</v>
      </c>
    </row>
    <row r="36" spans="1:7" ht="30" x14ac:dyDescent="0.2">
      <c r="A36" s="16">
        <v>7968</v>
      </c>
      <c r="B36" s="15" t="s">
        <v>25</v>
      </c>
      <c r="C36" s="14">
        <v>5732657.6900000004</v>
      </c>
      <c r="D36" s="21" t="s">
        <v>124</v>
      </c>
    </row>
    <row r="37" spans="1:7" ht="30" x14ac:dyDescent="0.2">
      <c r="A37" s="16">
        <v>7973</v>
      </c>
      <c r="B37" s="15" t="s">
        <v>21</v>
      </c>
      <c r="C37" s="14">
        <v>286818032</v>
      </c>
      <c r="D37" s="21" t="s">
        <v>124</v>
      </c>
    </row>
    <row r="38" spans="1:7" ht="30" x14ac:dyDescent="0.2">
      <c r="A38" s="16">
        <v>7984</v>
      </c>
      <c r="B38" s="15" t="s">
        <v>123</v>
      </c>
      <c r="C38" s="14">
        <v>19369.509999999998</v>
      </c>
      <c r="D38" s="21" t="s">
        <v>124</v>
      </c>
    </row>
    <row r="39" spans="1:7" ht="30" x14ac:dyDescent="0.2">
      <c r="A39" s="16">
        <v>7986</v>
      </c>
      <c r="B39" s="15" t="s">
        <v>35</v>
      </c>
      <c r="C39" s="14">
        <v>336511847.58999997</v>
      </c>
      <c r="D39" s="21" t="s">
        <v>124</v>
      </c>
    </row>
    <row r="40" spans="1:7" x14ac:dyDescent="0.2">
      <c r="A40" s="22" t="s">
        <v>124</v>
      </c>
      <c r="B40" s="15" t="s">
        <v>8</v>
      </c>
      <c r="C40" s="14">
        <v>758013078.27999997</v>
      </c>
      <c r="D40" s="21" t="s">
        <v>124</v>
      </c>
    </row>
    <row r="41" spans="1:7" x14ac:dyDescent="0.2">
      <c r="A41" s="22" t="s">
        <v>124</v>
      </c>
      <c r="B41" s="15" t="s">
        <v>9</v>
      </c>
      <c r="C41" s="21" t="s">
        <v>124</v>
      </c>
      <c r="D41" s="14">
        <v>876495894.50999999</v>
      </c>
    </row>
    <row r="42" spans="1:7" x14ac:dyDescent="0.2">
      <c r="A42" s="35" t="s">
        <v>120</v>
      </c>
      <c r="B42" s="35"/>
      <c r="C42" s="35"/>
      <c r="D42" s="14">
        <v>250621996.18000001</v>
      </c>
      <c r="E42" s="12"/>
      <c r="F42" s="12"/>
      <c r="G42" s="12"/>
    </row>
    <row r="43" spans="1:7" ht="15.75" x14ac:dyDescent="0.25">
      <c r="A43" s="31" t="s">
        <v>39</v>
      </c>
      <c r="B43" s="31"/>
      <c r="C43" s="31"/>
      <c r="D43" s="31"/>
      <c r="E43" s="31"/>
      <c r="F43" s="31"/>
      <c r="G43" s="31"/>
    </row>
    <row r="44" spans="1:7" ht="15" customHeight="1" x14ac:dyDescent="0.2">
      <c r="A44" s="37" t="s">
        <v>32</v>
      </c>
      <c r="B44" s="37"/>
      <c r="C44" s="37"/>
      <c r="D44" s="37"/>
      <c r="E44" s="12"/>
      <c r="F44" s="12"/>
      <c r="G44" s="12"/>
    </row>
    <row r="45" spans="1:7" ht="15" hidden="1" customHeight="1" x14ac:dyDescent="0.2"/>
    <row r="46" spans="1:7" ht="15" hidden="1" customHeight="1" x14ac:dyDescent="0.2"/>
    <row r="47" spans="1:7" ht="15" hidden="1" customHeight="1" x14ac:dyDescent="0.2"/>
    <row r="48" spans="1:7" ht="15" hidden="1" customHeight="1" x14ac:dyDescent="0.2"/>
    <row r="49" ht="15" hidden="1" customHeight="1" x14ac:dyDescent="0.2"/>
    <row r="50" ht="15" hidden="1" customHeight="1" x14ac:dyDescent="0.2"/>
    <row r="51" ht="15" hidden="1" customHeight="1" x14ac:dyDescent="0.2"/>
    <row r="52" ht="15" hidden="1" customHeight="1" x14ac:dyDescent="0.2"/>
    <row r="53" ht="15" hidden="1" customHeight="1" x14ac:dyDescent="0.2"/>
    <row r="54" ht="15" hidden="1" customHeight="1" x14ac:dyDescent="0.2"/>
    <row r="55" ht="15" hidden="1" customHeight="1" x14ac:dyDescent="0.2"/>
    <row r="56" ht="15" hidden="1" customHeight="1" x14ac:dyDescent="0.2"/>
    <row r="57" ht="15" hidden="1" customHeight="1" x14ac:dyDescent="0.2"/>
    <row r="58" ht="15" hidden="1" customHeight="1" x14ac:dyDescent="0.2"/>
    <row r="59" ht="15" hidden="1" customHeight="1" x14ac:dyDescent="0.2"/>
    <row r="60" ht="15" hidden="1" customHeight="1" x14ac:dyDescent="0.2"/>
    <row r="61" ht="15" hidden="1" customHeight="1" x14ac:dyDescent="0.2"/>
    <row r="62" ht="15" hidden="1" customHeight="1" x14ac:dyDescent="0.2"/>
    <row r="63" ht="15" hidden="1" customHeight="1" x14ac:dyDescent="0.2"/>
    <row r="64" ht="15" hidden="1" customHeight="1" x14ac:dyDescent="0.2"/>
    <row r="65" ht="15" hidden="1" customHeight="1" x14ac:dyDescent="0.2"/>
    <row r="66" ht="15" hidden="1" customHeight="1" x14ac:dyDescent="0.2"/>
    <row r="67" ht="15" hidden="1" customHeight="1" x14ac:dyDescent="0.2"/>
    <row r="68" ht="15" hidden="1" customHeight="1" x14ac:dyDescent="0.2"/>
    <row r="69" ht="15" hidden="1" customHeight="1" x14ac:dyDescent="0.2"/>
    <row r="70" ht="15" hidden="1" customHeight="1" x14ac:dyDescent="0.2"/>
    <row r="71" ht="15" hidden="1" customHeight="1" x14ac:dyDescent="0.2"/>
    <row r="72" ht="15" hidden="1" customHeight="1" x14ac:dyDescent="0.2"/>
    <row r="73" ht="15" hidden="1" customHeight="1" x14ac:dyDescent="0.2"/>
    <row r="74" ht="15" hidden="1" customHeight="1" x14ac:dyDescent="0.2"/>
    <row r="75" ht="15" hidden="1" customHeight="1" x14ac:dyDescent="0.2"/>
    <row r="76" ht="15" hidden="1" customHeight="1" x14ac:dyDescent="0.2"/>
    <row r="77" ht="15" hidden="1" customHeight="1" x14ac:dyDescent="0.2"/>
    <row r="78" ht="15" hidden="1" customHeight="1" x14ac:dyDescent="0.2"/>
    <row r="79" ht="15" hidden="1" customHeight="1" x14ac:dyDescent="0.2"/>
    <row r="80" ht="15" hidden="1" customHeight="1" x14ac:dyDescent="0.2"/>
    <row r="81" ht="15" hidden="1" customHeight="1" x14ac:dyDescent="0.2"/>
    <row r="82" ht="15" hidden="1" customHeight="1" x14ac:dyDescent="0.2"/>
    <row r="83" ht="15" hidden="1" customHeight="1" x14ac:dyDescent="0.2"/>
    <row r="84" ht="15" hidden="1" customHeight="1" x14ac:dyDescent="0.2"/>
    <row r="85" ht="15" hidden="1" customHeight="1" x14ac:dyDescent="0.2"/>
    <row r="86" ht="15" hidden="1" customHeight="1" x14ac:dyDescent="0.2"/>
    <row r="87" ht="15" hidden="1" customHeight="1" x14ac:dyDescent="0.2"/>
    <row r="88" ht="15" hidden="1" customHeight="1" x14ac:dyDescent="0.2"/>
    <row r="89" ht="15" hidden="1" customHeight="1" x14ac:dyDescent="0.2"/>
    <row r="90" ht="15" hidden="1" customHeight="1" x14ac:dyDescent="0.2"/>
    <row r="91" ht="15" hidden="1" customHeight="1" x14ac:dyDescent="0.2"/>
    <row r="92" ht="15" hidden="1" customHeight="1" x14ac:dyDescent="0.2"/>
    <row r="93" ht="15" hidden="1" customHeight="1" x14ac:dyDescent="0.2"/>
    <row r="94" ht="15" hidden="1" customHeight="1" x14ac:dyDescent="0.2"/>
    <row r="95" ht="15" hidden="1" customHeight="1" x14ac:dyDescent="0.2"/>
    <row r="96" ht="15" hidden="1" customHeight="1" x14ac:dyDescent="0.2"/>
    <row r="97" ht="15" hidden="1" customHeight="1" x14ac:dyDescent="0.2"/>
    <row r="98" ht="15" hidden="1" customHeight="1" x14ac:dyDescent="0.2"/>
    <row r="99" ht="15" hidden="1" customHeight="1" x14ac:dyDescent="0.2"/>
    <row r="100" ht="15" hidden="1" customHeight="1" x14ac:dyDescent="0.2"/>
    <row r="101" ht="15" hidden="1" customHeight="1" x14ac:dyDescent="0.2"/>
    <row r="102" ht="15" hidden="1" customHeight="1" x14ac:dyDescent="0.2"/>
    <row r="103" ht="15" hidden="1" customHeight="1" x14ac:dyDescent="0.2"/>
    <row r="104" ht="15" hidden="1" customHeight="1" x14ac:dyDescent="0.2"/>
    <row r="105" ht="15" hidden="1" customHeight="1" x14ac:dyDescent="0.2"/>
    <row r="106" ht="15" hidden="1" customHeight="1" x14ac:dyDescent="0.2"/>
    <row r="107" ht="15" hidden="1" customHeight="1" x14ac:dyDescent="0.2"/>
    <row r="108" ht="15" hidden="1" customHeight="1" x14ac:dyDescent="0.2"/>
    <row r="109" ht="15" hidden="1" customHeight="1" x14ac:dyDescent="0.2"/>
    <row r="110" ht="15" hidden="1" customHeight="1" x14ac:dyDescent="0.2"/>
    <row r="111" ht="15" hidden="1" customHeight="1" x14ac:dyDescent="0.2"/>
    <row r="112" ht="15" hidden="1" customHeight="1" x14ac:dyDescent="0.2"/>
    <row r="113" ht="15" hidden="1" customHeight="1" x14ac:dyDescent="0.2"/>
    <row r="114" ht="15" hidden="1" customHeight="1" x14ac:dyDescent="0.2"/>
    <row r="115" ht="15" hidden="1" customHeight="1" x14ac:dyDescent="0.2"/>
    <row r="116" ht="15" hidden="1" customHeight="1" x14ac:dyDescent="0.2"/>
    <row r="117" ht="15" hidden="1" customHeight="1" x14ac:dyDescent="0.2"/>
    <row r="118" ht="15" hidden="1" customHeight="1" x14ac:dyDescent="0.2"/>
    <row r="119" ht="15" hidden="1" customHeight="1" x14ac:dyDescent="0.2"/>
    <row r="120" ht="15" hidden="1" customHeight="1" x14ac:dyDescent="0.2"/>
    <row r="121" ht="15" hidden="1" customHeight="1" x14ac:dyDescent="0.2"/>
    <row r="122" ht="15" hidden="1" customHeight="1" x14ac:dyDescent="0.2"/>
    <row r="123" ht="15" hidden="1" customHeight="1" x14ac:dyDescent="0.2"/>
    <row r="124" ht="15" hidden="1" customHeight="1" x14ac:dyDescent="0.2"/>
    <row r="125" ht="15" hidden="1" customHeight="1" x14ac:dyDescent="0.2"/>
    <row r="126" ht="15" hidden="1" customHeight="1" x14ac:dyDescent="0.2"/>
    <row r="127" ht="15" hidden="1" customHeight="1" x14ac:dyDescent="0.2"/>
    <row r="128" ht="15" hidden="1" customHeight="1" x14ac:dyDescent="0.2"/>
    <row r="129" ht="15" hidden="1" customHeight="1" x14ac:dyDescent="0.2"/>
    <row r="130" ht="15" hidden="1" customHeight="1" x14ac:dyDescent="0.2"/>
    <row r="131" ht="15" hidden="1" customHeight="1" x14ac:dyDescent="0.2"/>
    <row r="132" ht="15" hidden="1" customHeight="1" x14ac:dyDescent="0.2"/>
    <row r="133" ht="15" hidden="1" customHeight="1" x14ac:dyDescent="0.2"/>
    <row r="134" ht="15" hidden="1" customHeight="1" x14ac:dyDescent="0.2"/>
    <row r="135" ht="15" hidden="1" customHeight="1" x14ac:dyDescent="0.2"/>
    <row r="136" ht="15" hidden="1" customHeight="1" x14ac:dyDescent="0.2"/>
    <row r="137" ht="15" hidden="1" customHeight="1" x14ac:dyDescent="0.2"/>
    <row r="138" ht="15" hidden="1" customHeight="1" x14ac:dyDescent="0.2"/>
    <row r="139" ht="15" hidden="1" customHeight="1" x14ac:dyDescent="0.2"/>
    <row r="140" ht="15" hidden="1" customHeight="1" x14ac:dyDescent="0.2"/>
    <row r="141" ht="15" hidden="1" customHeight="1" x14ac:dyDescent="0.2"/>
    <row r="142" ht="15" hidden="1" customHeight="1" x14ac:dyDescent="0.2"/>
    <row r="143" ht="15" hidden="1" customHeight="1" x14ac:dyDescent="0.2"/>
    <row r="144" ht="15" hidden="1" customHeight="1" x14ac:dyDescent="0.2"/>
    <row r="145" ht="15" hidden="1" customHeight="1" x14ac:dyDescent="0.2"/>
    <row r="146" ht="15" hidden="1" customHeight="1" x14ac:dyDescent="0.2"/>
    <row r="147" ht="15" hidden="1" customHeight="1" x14ac:dyDescent="0.2"/>
    <row r="148" ht="15" hidden="1" customHeight="1" x14ac:dyDescent="0.2"/>
    <row r="149" ht="15" hidden="1" customHeight="1" x14ac:dyDescent="0.2"/>
    <row r="150" ht="15" hidden="1" customHeight="1" x14ac:dyDescent="0.2"/>
    <row r="151" ht="15" hidden="1" customHeight="1" x14ac:dyDescent="0.2"/>
    <row r="152" ht="15" hidden="1" customHeight="1" x14ac:dyDescent="0.2"/>
    <row r="153" ht="15" hidden="1" customHeight="1" x14ac:dyDescent="0.2"/>
    <row r="154" ht="15" hidden="1" customHeight="1" x14ac:dyDescent="0.2"/>
    <row r="155" ht="15" hidden="1" customHeight="1" x14ac:dyDescent="0.2"/>
    <row r="156" ht="15" hidden="1" customHeight="1" x14ac:dyDescent="0.2"/>
    <row r="157" ht="15" hidden="1" customHeight="1" x14ac:dyDescent="0.2"/>
    <row r="158" ht="15" hidden="1" customHeight="1" x14ac:dyDescent="0.2"/>
    <row r="159" ht="15" hidden="1" customHeight="1" x14ac:dyDescent="0.2"/>
    <row r="160" ht="15" hidden="1" customHeight="1" x14ac:dyDescent="0.2"/>
    <row r="161" ht="15" hidden="1" customHeight="1" x14ac:dyDescent="0.2"/>
    <row r="162" ht="15" hidden="1" customHeight="1" x14ac:dyDescent="0.2"/>
    <row r="163" ht="15" hidden="1" customHeight="1" x14ac:dyDescent="0.2"/>
    <row r="164" ht="15" hidden="1" customHeight="1" x14ac:dyDescent="0.2"/>
    <row r="165" ht="15" hidden="1" customHeight="1" x14ac:dyDescent="0.2"/>
    <row r="166" ht="15" hidden="1" customHeight="1" x14ac:dyDescent="0.2"/>
    <row r="167" ht="15" hidden="1" customHeight="1" x14ac:dyDescent="0.2"/>
    <row r="168" ht="15" hidden="1" customHeight="1" x14ac:dyDescent="0.2"/>
    <row r="169" ht="15" hidden="1" customHeight="1" x14ac:dyDescent="0.2"/>
    <row r="170" ht="15" hidden="1" customHeight="1" x14ac:dyDescent="0.2"/>
    <row r="171" ht="15" hidden="1" customHeight="1" x14ac:dyDescent="0.2"/>
    <row r="172" ht="15" hidden="1" customHeight="1" x14ac:dyDescent="0.2"/>
    <row r="173" ht="15" hidden="1" customHeight="1" x14ac:dyDescent="0.2"/>
    <row r="174" ht="15" hidden="1" customHeight="1" x14ac:dyDescent="0.2"/>
    <row r="175" ht="15" hidden="1" customHeight="1" x14ac:dyDescent="0.2"/>
    <row r="176" ht="15" hidden="1" customHeight="1" x14ac:dyDescent="0.2"/>
    <row r="177" ht="15" hidden="1" customHeight="1" x14ac:dyDescent="0.2"/>
    <row r="178" ht="15" hidden="1" customHeight="1" x14ac:dyDescent="0.2"/>
    <row r="179" ht="15" hidden="1" customHeight="1" x14ac:dyDescent="0.2"/>
    <row r="180" ht="15" hidden="1" customHeight="1" x14ac:dyDescent="0.2"/>
    <row r="181" ht="15" hidden="1" customHeight="1" x14ac:dyDescent="0.2"/>
    <row r="182" ht="15" hidden="1" customHeight="1" x14ac:dyDescent="0.2"/>
    <row r="183" ht="15" hidden="1" customHeight="1" x14ac:dyDescent="0.2"/>
    <row r="184" ht="15" hidden="1" customHeight="1" x14ac:dyDescent="0.2"/>
    <row r="185" ht="15" hidden="1" customHeight="1" x14ac:dyDescent="0.2"/>
    <row r="186" ht="15" hidden="1" customHeight="1" x14ac:dyDescent="0.2"/>
    <row r="187" ht="15" hidden="1" customHeight="1" x14ac:dyDescent="0.2"/>
    <row r="188" ht="15" hidden="1" customHeight="1" x14ac:dyDescent="0.2"/>
    <row r="189" ht="15" hidden="1" customHeight="1" x14ac:dyDescent="0.2"/>
    <row r="190" ht="15" hidden="1" customHeight="1" x14ac:dyDescent="0.2"/>
    <row r="191" ht="15" hidden="1" customHeight="1" x14ac:dyDescent="0.2"/>
    <row r="192" ht="15" hidden="1" customHeight="1" x14ac:dyDescent="0.2"/>
    <row r="193" ht="15" hidden="1" customHeight="1" x14ac:dyDescent="0.2"/>
    <row r="194" ht="15" hidden="1" customHeight="1" x14ac:dyDescent="0.2"/>
    <row r="195" ht="15" hidden="1" customHeight="1" x14ac:dyDescent="0.2"/>
    <row r="196" ht="15" hidden="1" customHeight="1" x14ac:dyDescent="0.2"/>
    <row r="197" ht="15" hidden="1" customHeight="1" x14ac:dyDescent="0.2"/>
    <row r="198" ht="15" hidden="1" customHeight="1" x14ac:dyDescent="0.2"/>
    <row r="199" ht="15" hidden="1" customHeight="1" x14ac:dyDescent="0.2"/>
    <row r="200" ht="15" hidden="1" customHeight="1" x14ac:dyDescent="0.2"/>
    <row r="201" ht="15" hidden="1" customHeight="1" x14ac:dyDescent="0.2"/>
    <row r="202" ht="15" hidden="1" customHeight="1" x14ac:dyDescent="0.2"/>
    <row r="203" ht="15" hidden="1" customHeight="1" x14ac:dyDescent="0.2"/>
    <row r="204" ht="15" hidden="1" customHeight="1" x14ac:dyDescent="0.2"/>
    <row r="205" ht="15" hidden="1" customHeight="1" x14ac:dyDescent="0.2"/>
    <row r="206" ht="15" hidden="1" customHeight="1" x14ac:dyDescent="0.2"/>
    <row r="207" ht="15" hidden="1" customHeight="1" x14ac:dyDescent="0.2"/>
    <row r="208" ht="15" hidden="1" customHeight="1" x14ac:dyDescent="0.2"/>
    <row r="209" ht="15" hidden="1" customHeight="1" x14ac:dyDescent="0.2"/>
    <row r="210" ht="15" hidden="1" customHeight="1" x14ac:dyDescent="0.2"/>
    <row r="211" ht="15" hidden="1" customHeight="1" x14ac:dyDescent="0.2"/>
    <row r="212" ht="15" hidden="1" customHeight="1" x14ac:dyDescent="0.2"/>
    <row r="213" ht="15" hidden="1" customHeight="1" x14ac:dyDescent="0.2"/>
    <row r="214" ht="15" hidden="1" customHeight="1" x14ac:dyDescent="0.2"/>
    <row r="215" ht="15" hidden="1" customHeight="1" x14ac:dyDescent="0.2"/>
    <row r="216" ht="15" hidden="1" customHeight="1" x14ac:dyDescent="0.2"/>
    <row r="217" ht="15" hidden="1" customHeight="1" x14ac:dyDescent="0.2"/>
    <row r="218" ht="15" hidden="1" customHeight="1" x14ac:dyDescent="0.2"/>
    <row r="219" ht="15" hidden="1" customHeight="1" x14ac:dyDescent="0.2"/>
    <row r="220" ht="15" hidden="1" customHeight="1" x14ac:dyDescent="0.2"/>
    <row r="221" ht="15" hidden="1" customHeight="1" x14ac:dyDescent="0.2"/>
    <row r="222" ht="15" hidden="1" customHeight="1" x14ac:dyDescent="0.2"/>
    <row r="223" ht="15" hidden="1" customHeight="1" x14ac:dyDescent="0.2"/>
    <row r="224" ht="15" hidden="1" customHeight="1" x14ac:dyDescent="0.2"/>
    <row r="225" ht="15" hidden="1" customHeight="1" x14ac:dyDescent="0.2"/>
    <row r="226" ht="15" hidden="1" customHeight="1" x14ac:dyDescent="0.2"/>
    <row r="227" ht="15" hidden="1" customHeight="1" x14ac:dyDescent="0.2"/>
    <row r="228" ht="15" hidden="1" customHeight="1" x14ac:dyDescent="0.2"/>
    <row r="229" ht="15" hidden="1" customHeight="1" x14ac:dyDescent="0.2"/>
    <row r="230" ht="15" hidden="1" customHeight="1" x14ac:dyDescent="0.2"/>
    <row r="231" ht="15" hidden="1" customHeight="1" x14ac:dyDescent="0.2"/>
    <row r="232" ht="15" hidden="1" customHeight="1" x14ac:dyDescent="0.2"/>
    <row r="233" ht="15" hidden="1" customHeight="1" x14ac:dyDescent="0.2"/>
    <row r="234" ht="15" hidden="1" customHeight="1" x14ac:dyDescent="0.2"/>
    <row r="235" ht="15" hidden="1" customHeight="1" x14ac:dyDescent="0.2"/>
    <row r="236" ht="15" hidden="1" customHeight="1" x14ac:dyDescent="0.2"/>
    <row r="237" ht="15" hidden="1" customHeight="1" x14ac:dyDescent="0.2"/>
    <row r="238" ht="15" hidden="1" customHeight="1" x14ac:dyDescent="0.2"/>
    <row r="239" ht="15" hidden="1" customHeight="1" x14ac:dyDescent="0.2"/>
    <row r="240" ht="15" hidden="1" customHeight="1" x14ac:dyDescent="0.2"/>
    <row r="241" ht="15" hidden="1" customHeight="1" x14ac:dyDescent="0.2"/>
    <row r="242" ht="15" hidden="1" customHeight="1" x14ac:dyDescent="0.2"/>
    <row r="243" ht="15" hidden="1" customHeight="1" x14ac:dyDescent="0.2"/>
    <row r="244" ht="15" hidden="1" customHeight="1" x14ac:dyDescent="0.2"/>
    <row r="245" ht="15" hidden="1" customHeight="1" x14ac:dyDescent="0.2"/>
    <row r="246" ht="15" hidden="1" customHeight="1" x14ac:dyDescent="0.2"/>
    <row r="247" ht="15" hidden="1" customHeight="1" x14ac:dyDescent="0.2"/>
    <row r="248" ht="15" hidden="1" customHeight="1" x14ac:dyDescent="0.2"/>
    <row r="249" ht="15" hidden="1" customHeight="1" x14ac:dyDescent="0.2"/>
    <row r="250" ht="15" hidden="1" customHeight="1" x14ac:dyDescent="0.2"/>
    <row r="251" ht="15" hidden="1" customHeight="1" x14ac:dyDescent="0.2"/>
    <row r="252" ht="15" hidden="1" customHeight="1" x14ac:dyDescent="0.2"/>
    <row r="253" ht="15" hidden="1" customHeight="1" x14ac:dyDescent="0.2"/>
    <row r="254" ht="15" hidden="1" customHeight="1" x14ac:dyDescent="0.2"/>
    <row r="255" ht="15" hidden="1" customHeight="1" x14ac:dyDescent="0.2"/>
    <row r="256" ht="15" hidden="1" customHeight="1" x14ac:dyDescent="0.2"/>
    <row r="257" ht="15" hidden="1" customHeight="1" x14ac:dyDescent="0.2"/>
    <row r="258" ht="15" hidden="1" customHeight="1" x14ac:dyDescent="0.2"/>
    <row r="259" ht="15" hidden="1" customHeight="1" x14ac:dyDescent="0.2"/>
    <row r="260" ht="15" hidden="1" customHeight="1" x14ac:dyDescent="0.2"/>
    <row r="261" ht="15" hidden="1" customHeight="1" x14ac:dyDescent="0.2"/>
    <row r="262" ht="15" hidden="1" customHeight="1" x14ac:dyDescent="0.2"/>
    <row r="263" ht="15" hidden="1" customHeight="1" x14ac:dyDescent="0.2"/>
    <row r="264" ht="15" hidden="1" customHeight="1" x14ac:dyDescent="0.2"/>
    <row r="265" ht="15" hidden="1" customHeight="1" x14ac:dyDescent="0.2"/>
    <row r="266" ht="15" hidden="1" customHeight="1" x14ac:dyDescent="0.2"/>
    <row r="267" ht="15" hidden="1" customHeight="1" x14ac:dyDescent="0.2"/>
    <row r="268" ht="15" hidden="1" customHeight="1" x14ac:dyDescent="0.2"/>
    <row r="269" ht="15" hidden="1" customHeight="1" x14ac:dyDescent="0.2"/>
    <row r="270" ht="15" hidden="1" customHeight="1" x14ac:dyDescent="0.2"/>
    <row r="271" ht="15" hidden="1" customHeight="1" x14ac:dyDescent="0.2"/>
    <row r="272" ht="15" hidden="1" customHeight="1" x14ac:dyDescent="0.2"/>
    <row r="273" ht="15" hidden="1" customHeight="1" x14ac:dyDescent="0.2"/>
    <row r="274" ht="15" hidden="1" customHeight="1" x14ac:dyDescent="0.2"/>
    <row r="275" ht="15" hidden="1" customHeight="1" x14ac:dyDescent="0.2"/>
    <row r="276" ht="15" hidden="1" customHeight="1" x14ac:dyDescent="0.2"/>
    <row r="277" ht="15" hidden="1" customHeight="1" x14ac:dyDescent="0.2"/>
    <row r="278" ht="15" hidden="1" customHeight="1" x14ac:dyDescent="0.2"/>
    <row r="279" ht="15" hidden="1" customHeight="1" x14ac:dyDescent="0.2"/>
    <row r="280" ht="15" hidden="1" customHeight="1" x14ac:dyDescent="0.2"/>
    <row r="281" ht="15" hidden="1" customHeight="1" x14ac:dyDescent="0.2"/>
    <row r="282" ht="15" hidden="1" customHeight="1" x14ac:dyDescent="0.2"/>
    <row r="283" ht="15" hidden="1" customHeight="1" x14ac:dyDescent="0.2"/>
    <row r="284" ht="15" hidden="1" customHeight="1" x14ac:dyDescent="0.2"/>
    <row r="285" ht="15" hidden="1" customHeight="1" x14ac:dyDescent="0.2"/>
    <row r="286" ht="15" hidden="1" customHeight="1" x14ac:dyDescent="0.2"/>
    <row r="287" ht="15" hidden="1" customHeight="1" x14ac:dyDescent="0.2"/>
    <row r="288" ht="15" hidden="1" customHeight="1" x14ac:dyDescent="0.2"/>
    <row r="289" ht="15" hidden="1" customHeight="1" x14ac:dyDescent="0.2"/>
    <row r="290" ht="15" hidden="1" customHeight="1" x14ac:dyDescent="0.2"/>
    <row r="291" ht="15" hidden="1" customHeight="1" x14ac:dyDescent="0.2"/>
    <row r="292" ht="15" hidden="1" customHeight="1" x14ac:dyDescent="0.2"/>
    <row r="293" ht="15" hidden="1" customHeight="1" x14ac:dyDescent="0.2"/>
    <row r="294" ht="15" hidden="1" customHeight="1" x14ac:dyDescent="0.2"/>
    <row r="295" ht="15" hidden="1" customHeight="1" x14ac:dyDescent="0.2"/>
    <row r="296" ht="15" hidden="1" customHeight="1" x14ac:dyDescent="0.2"/>
    <row r="297" ht="15" hidden="1" customHeight="1" x14ac:dyDescent="0.2"/>
    <row r="298" ht="15" hidden="1" customHeight="1" x14ac:dyDescent="0.2"/>
    <row r="299" ht="15" hidden="1" customHeight="1" x14ac:dyDescent="0.2"/>
    <row r="300" ht="15" hidden="1" customHeight="1" x14ac:dyDescent="0.2"/>
    <row r="301" ht="15" hidden="1" customHeight="1" x14ac:dyDescent="0.2"/>
    <row r="302" ht="15" hidden="1" customHeight="1" x14ac:dyDescent="0.2"/>
    <row r="303" ht="15" hidden="1" customHeight="1" x14ac:dyDescent="0.2"/>
    <row r="304" ht="15" hidden="1" customHeight="1" x14ac:dyDescent="0.2"/>
    <row r="305" ht="15" hidden="1" customHeight="1" x14ac:dyDescent="0.2"/>
    <row r="306" ht="15" hidden="1" customHeight="1" x14ac:dyDescent="0.2"/>
    <row r="307" ht="15" hidden="1" customHeight="1" x14ac:dyDescent="0.2"/>
    <row r="308" ht="15" hidden="1" customHeight="1" x14ac:dyDescent="0.2"/>
    <row r="309" ht="15" hidden="1" customHeight="1" x14ac:dyDescent="0.2"/>
    <row r="310" ht="15" hidden="1" customHeight="1" x14ac:dyDescent="0.2"/>
    <row r="311" ht="15" hidden="1" customHeight="1" x14ac:dyDescent="0.2"/>
    <row r="312" ht="15" hidden="1" customHeight="1" x14ac:dyDescent="0.2"/>
    <row r="313" ht="15" hidden="1" customHeight="1" x14ac:dyDescent="0.2"/>
    <row r="314" ht="15" hidden="1" customHeight="1" x14ac:dyDescent="0.2"/>
    <row r="315" ht="15" hidden="1" customHeight="1" x14ac:dyDescent="0.2"/>
    <row r="316" ht="15" hidden="1" customHeight="1" x14ac:dyDescent="0.2"/>
    <row r="317" ht="15" hidden="1" customHeight="1" x14ac:dyDescent="0.2"/>
    <row r="318" ht="15" hidden="1" customHeight="1" x14ac:dyDescent="0.2"/>
    <row r="319" ht="15" hidden="1" customHeight="1" x14ac:dyDescent="0.2"/>
    <row r="320" ht="15" hidden="1" customHeight="1" x14ac:dyDescent="0.2"/>
    <row r="321" ht="15" hidden="1" customHeight="1" x14ac:dyDescent="0.2"/>
    <row r="322" ht="15" hidden="1" customHeight="1" x14ac:dyDescent="0.2"/>
    <row r="323" ht="15" hidden="1" customHeight="1" x14ac:dyDescent="0.2"/>
    <row r="324" ht="15" hidden="1" customHeight="1" x14ac:dyDescent="0.2"/>
    <row r="325" ht="15" hidden="1" customHeight="1" x14ac:dyDescent="0.2"/>
    <row r="326" ht="15" hidden="1" customHeight="1" x14ac:dyDescent="0.2"/>
    <row r="327" ht="15" hidden="1" customHeight="1" x14ac:dyDescent="0.2"/>
    <row r="328" ht="15" hidden="1" customHeight="1" x14ac:dyDescent="0.2"/>
    <row r="329" ht="15" hidden="1" customHeight="1" x14ac:dyDescent="0.2"/>
    <row r="330" ht="15" hidden="1" customHeight="1" x14ac:dyDescent="0.2"/>
    <row r="331" ht="15" hidden="1" customHeight="1" x14ac:dyDescent="0.2"/>
    <row r="332" ht="15" hidden="1" customHeight="1" x14ac:dyDescent="0.2"/>
    <row r="333" ht="15" hidden="1" customHeight="1" x14ac:dyDescent="0.2"/>
    <row r="334" ht="15" hidden="1" customHeight="1" x14ac:dyDescent="0.2"/>
    <row r="335" ht="15" hidden="1" customHeight="1" x14ac:dyDescent="0.2"/>
    <row r="336" ht="15" hidden="1" customHeight="1" x14ac:dyDescent="0.2"/>
    <row r="337" ht="15" hidden="1" customHeight="1" x14ac:dyDescent="0.2"/>
    <row r="338" ht="15" hidden="1" customHeight="1" x14ac:dyDescent="0.2"/>
    <row r="339" ht="15" hidden="1" customHeight="1" x14ac:dyDescent="0.2"/>
    <row r="340" ht="15" hidden="1" customHeight="1" x14ac:dyDescent="0.2"/>
    <row r="341" ht="15" hidden="1" customHeight="1" x14ac:dyDescent="0.2"/>
    <row r="342" ht="15" hidden="1" customHeight="1" x14ac:dyDescent="0.2"/>
    <row r="343" ht="15" hidden="1" customHeight="1" x14ac:dyDescent="0.2"/>
    <row r="344" ht="15" hidden="1" customHeight="1" x14ac:dyDescent="0.2"/>
    <row r="345" ht="15" hidden="1" customHeight="1" x14ac:dyDescent="0.2"/>
    <row r="346" ht="15" hidden="1" customHeight="1" x14ac:dyDescent="0.2"/>
    <row r="347" ht="15" hidden="1" customHeight="1" x14ac:dyDescent="0.2"/>
    <row r="348" ht="15" hidden="1" customHeight="1" x14ac:dyDescent="0.2"/>
    <row r="349" ht="15" hidden="1" customHeight="1" x14ac:dyDescent="0.2"/>
    <row r="350" ht="15" hidden="1" customHeight="1" x14ac:dyDescent="0.2"/>
    <row r="351" ht="15" hidden="1" customHeight="1" x14ac:dyDescent="0.2"/>
    <row r="352" ht="15" hidden="1" customHeight="1" x14ac:dyDescent="0.2"/>
    <row r="353" ht="15" hidden="1" customHeight="1" x14ac:dyDescent="0.2"/>
    <row r="354" ht="15" hidden="1" customHeight="1" x14ac:dyDescent="0.2"/>
    <row r="355" ht="15" hidden="1" customHeight="1" x14ac:dyDescent="0.2"/>
    <row r="356" ht="15" hidden="1" customHeight="1" x14ac:dyDescent="0.2"/>
    <row r="357" ht="15" hidden="1" customHeight="1" x14ac:dyDescent="0.2"/>
    <row r="358" ht="15" hidden="1" customHeight="1" x14ac:dyDescent="0.2"/>
    <row r="359" ht="15" hidden="1" customHeight="1" x14ac:dyDescent="0.2"/>
    <row r="360" ht="15" hidden="1" customHeight="1" x14ac:dyDescent="0.2"/>
    <row r="361" ht="15" hidden="1" customHeight="1" x14ac:dyDescent="0.2"/>
    <row r="362" ht="15" hidden="1" customHeight="1" x14ac:dyDescent="0.2"/>
    <row r="363" ht="15" hidden="1" customHeight="1" x14ac:dyDescent="0.2"/>
    <row r="364" ht="15" hidden="1" customHeight="1" x14ac:dyDescent="0.2"/>
    <row r="365" ht="15" hidden="1" customHeight="1" x14ac:dyDescent="0.2"/>
    <row r="366" ht="15" hidden="1" customHeight="1" x14ac:dyDescent="0.2"/>
    <row r="367" ht="15" hidden="1" customHeight="1" x14ac:dyDescent="0.2"/>
    <row r="368" ht="15" hidden="1" customHeight="1" x14ac:dyDescent="0.2"/>
    <row r="369" ht="15" hidden="1" customHeight="1" x14ac:dyDescent="0.2"/>
    <row r="370" ht="15" hidden="1" customHeight="1" x14ac:dyDescent="0.2"/>
    <row r="371" ht="15" hidden="1" customHeight="1" x14ac:dyDescent="0.2"/>
    <row r="372" ht="15" hidden="1" customHeight="1" x14ac:dyDescent="0.2"/>
    <row r="373" ht="15" hidden="1" customHeight="1" x14ac:dyDescent="0.2"/>
    <row r="374" ht="15" hidden="1" customHeight="1" x14ac:dyDescent="0.2"/>
    <row r="375" ht="15" hidden="1" customHeight="1" x14ac:dyDescent="0.2"/>
    <row r="376" ht="15" hidden="1" customHeight="1" x14ac:dyDescent="0.2"/>
    <row r="377" ht="15" hidden="1" customHeight="1" x14ac:dyDescent="0.2"/>
    <row r="378" ht="15" hidden="1" customHeight="1" x14ac:dyDescent="0.2"/>
    <row r="379" ht="15" hidden="1" customHeight="1" x14ac:dyDescent="0.2"/>
    <row r="380" ht="15" hidden="1" customHeight="1" x14ac:dyDescent="0.2"/>
    <row r="381" ht="15" hidden="1" customHeight="1" x14ac:dyDescent="0.2"/>
    <row r="382" ht="15" hidden="1" customHeight="1" x14ac:dyDescent="0.2"/>
    <row r="383" ht="15" hidden="1" customHeight="1" x14ac:dyDescent="0.2"/>
    <row r="384" ht="15" hidden="1" customHeight="1" x14ac:dyDescent="0.2"/>
    <row r="385" ht="15" hidden="1" customHeight="1" x14ac:dyDescent="0.2"/>
    <row r="386" ht="15" hidden="1" customHeight="1" x14ac:dyDescent="0.2"/>
    <row r="387" ht="15" hidden="1" customHeight="1" x14ac:dyDescent="0.2"/>
    <row r="388" ht="15" hidden="1" customHeight="1" x14ac:dyDescent="0.2"/>
    <row r="389" ht="15" hidden="1" customHeight="1" x14ac:dyDescent="0.2"/>
    <row r="390" ht="15" hidden="1" customHeight="1" x14ac:dyDescent="0.2"/>
    <row r="391" ht="15" hidden="1" customHeight="1" x14ac:dyDescent="0.2"/>
    <row r="392" ht="15" hidden="1" customHeight="1" x14ac:dyDescent="0.2"/>
    <row r="393" ht="15" hidden="1" customHeight="1" x14ac:dyDescent="0.2"/>
    <row r="394" ht="15" hidden="1" customHeight="1" x14ac:dyDescent="0.2"/>
    <row r="395" ht="15" hidden="1" customHeight="1" x14ac:dyDescent="0.2"/>
    <row r="396" ht="15" hidden="1" customHeight="1" x14ac:dyDescent="0.2"/>
    <row r="397" ht="15" hidden="1" customHeight="1" x14ac:dyDescent="0.2"/>
    <row r="398" ht="15" hidden="1" customHeight="1" x14ac:dyDescent="0.2"/>
    <row r="399" ht="15" hidden="1" customHeight="1" x14ac:dyDescent="0.2"/>
    <row r="400" ht="15" hidden="1" customHeight="1" x14ac:dyDescent="0.2"/>
    <row r="401" ht="15" hidden="1" customHeight="1" x14ac:dyDescent="0.2"/>
    <row r="402" ht="15" hidden="1" customHeight="1" x14ac:dyDescent="0.2"/>
    <row r="403" ht="15" hidden="1" customHeight="1" x14ac:dyDescent="0.2"/>
    <row r="404" ht="15" hidden="1" customHeight="1" x14ac:dyDescent="0.2"/>
    <row r="405" ht="15" hidden="1" customHeight="1" x14ac:dyDescent="0.2"/>
    <row r="406" ht="15" hidden="1" customHeight="1" x14ac:dyDescent="0.2"/>
    <row r="407" ht="15" hidden="1" customHeight="1" x14ac:dyDescent="0.2"/>
    <row r="408" ht="15" hidden="1" customHeight="1" x14ac:dyDescent="0.2"/>
    <row r="409" ht="15" hidden="1" customHeight="1" x14ac:dyDescent="0.2"/>
    <row r="410" ht="15" hidden="1" customHeight="1" x14ac:dyDescent="0.2"/>
    <row r="411" ht="15" hidden="1" customHeight="1" x14ac:dyDescent="0.2"/>
    <row r="412" ht="15" hidden="1" customHeight="1" x14ac:dyDescent="0.2"/>
    <row r="413" ht="15" hidden="1" customHeight="1" x14ac:dyDescent="0.2"/>
    <row r="414" ht="15" hidden="1" customHeight="1" x14ac:dyDescent="0.2"/>
    <row r="415" ht="15" hidden="1" customHeight="1" x14ac:dyDescent="0.2"/>
    <row r="416" ht="15" hidden="1" customHeight="1" x14ac:dyDescent="0.2"/>
    <row r="417" ht="15" hidden="1" customHeight="1" x14ac:dyDescent="0.2"/>
    <row r="418" ht="15" hidden="1" customHeight="1" x14ac:dyDescent="0.2"/>
    <row r="419" ht="15" hidden="1" customHeight="1" x14ac:dyDescent="0.2"/>
    <row r="420" ht="15" hidden="1" customHeight="1" x14ac:dyDescent="0.2"/>
    <row r="421" ht="15" hidden="1" customHeight="1" x14ac:dyDescent="0.2"/>
    <row r="422" ht="15" hidden="1" customHeight="1" x14ac:dyDescent="0.2"/>
    <row r="423" ht="15" hidden="1" customHeight="1" x14ac:dyDescent="0.2"/>
    <row r="424" ht="15" hidden="1" customHeight="1" x14ac:dyDescent="0.2"/>
    <row r="425" ht="15" hidden="1" customHeight="1" x14ac:dyDescent="0.2"/>
    <row r="426" ht="15" hidden="1" customHeight="1" x14ac:dyDescent="0.2"/>
    <row r="427" ht="15" hidden="1" customHeight="1" x14ac:dyDescent="0.2"/>
    <row r="428" ht="15" hidden="1" customHeight="1" x14ac:dyDescent="0.2"/>
    <row r="429" ht="15" hidden="1" customHeight="1" x14ac:dyDescent="0.2"/>
    <row r="430" ht="15" hidden="1" customHeight="1" x14ac:dyDescent="0.2"/>
    <row r="431" ht="15" hidden="1" customHeight="1" x14ac:dyDescent="0.2"/>
    <row r="432" ht="15" hidden="1" customHeight="1" x14ac:dyDescent="0.2"/>
    <row r="433" ht="15" hidden="1" customHeight="1" x14ac:dyDescent="0.2"/>
    <row r="434" ht="15" hidden="1" customHeight="1" x14ac:dyDescent="0.2"/>
    <row r="435" ht="15" hidden="1" customHeight="1" x14ac:dyDescent="0.2"/>
    <row r="436" ht="15" hidden="1" customHeight="1" x14ac:dyDescent="0.2"/>
    <row r="437" ht="15" hidden="1" customHeight="1" x14ac:dyDescent="0.2"/>
    <row r="438" ht="15" hidden="1" customHeight="1" x14ac:dyDescent="0.2"/>
    <row r="439" ht="15" hidden="1" customHeight="1" x14ac:dyDescent="0.2"/>
    <row r="440" ht="15" hidden="1" customHeight="1" x14ac:dyDescent="0.2"/>
    <row r="441" ht="15" hidden="1" customHeight="1" x14ac:dyDescent="0.2"/>
    <row r="442" ht="15" hidden="1" customHeight="1" x14ac:dyDescent="0.2"/>
    <row r="443" ht="15" hidden="1" customHeight="1" x14ac:dyDescent="0.2"/>
    <row r="444" ht="15" hidden="1" customHeight="1" x14ac:dyDescent="0.2"/>
    <row r="445" ht="15" hidden="1" customHeight="1" x14ac:dyDescent="0.2"/>
    <row r="446" ht="15" hidden="1" customHeight="1" x14ac:dyDescent="0.2"/>
    <row r="447" ht="15" hidden="1" customHeight="1" x14ac:dyDescent="0.2"/>
    <row r="448" ht="15" hidden="1" customHeight="1" x14ac:dyDescent="0.2"/>
    <row r="449" ht="15" hidden="1" customHeight="1" x14ac:dyDescent="0.2"/>
    <row r="450" ht="15" hidden="1" customHeight="1" x14ac:dyDescent="0.2"/>
    <row r="451" ht="15" hidden="1" customHeight="1" x14ac:dyDescent="0.2"/>
    <row r="452" ht="15" hidden="1" customHeight="1" x14ac:dyDescent="0.2"/>
    <row r="453" ht="15" hidden="1" customHeight="1" x14ac:dyDescent="0.2"/>
    <row r="454" ht="15" hidden="1" customHeight="1" x14ac:dyDescent="0.2"/>
    <row r="455" ht="15" hidden="1" customHeight="1" x14ac:dyDescent="0.2"/>
    <row r="456" ht="15" hidden="1" customHeight="1" x14ac:dyDescent="0.2"/>
    <row r="457" ht="15" hidden="1" customHeight="1" x14ac:dyDescent="0.2"/>
    <row r="458" ht="15" hidden="1" customHeight="1" x14ac:dyDescent="0.2"/>
    <row r="459" ht="15" hidden="1" customHeight="1" x14ac:dyDescent="0.2"/>
    <row r="460" ht="15" hidden="1" customHeight="1" x14ac:dyDescent="0.2"/>
    <row r="461" ht="15" hidden="1" customHeight="1" x14ac:dyDescent="0.2"/>
    <row r="462" ht="15" hidden="1" customHeight="1" x14ac:dyDescent="0.2"/>
    <row r="463" ht="15" hidden="1" customHeight="1" x14ac:dyDescent="0.2"/>
    <row r="464" ht="15" hidden="1" customHeight="1" x14ac:dyDescent="0.2"/>
    <row r="465" ht="15" hidden="1" customHeight="1" x14ac:dyDescent="0.2"/>
    <row r="466" ht="15" hidden="1" customHeight="1" x14ac:dyDescent="0.2"/>
    <row r="467" ht="15" hidden="1" customHeight="1" x14ac:dyDescent="0.2"/>
    <row r="468" ht="15" hidden="1" customHeight="1" x14ac:dyDescent="0.2"/>
    <row r="469" ht="15" hidden="1" customHeight="1" x14ac:dyDescent="0.2"/>
    <row r="470" ht="15" hidden="1" customHeight="1" x14ac:dyDescent="0.2"/>
    <row r="471" ht="15" hidden="1" customHeight="1" x14ac:dyDescent="0.2"/>
    <row r="472" ht="15" hidden="1" customHeight="1" x14ac:dyDescent="0.2"/>
    <row r="473" ht="15" hidden="1" customHeight="1" x14ac:dyDescent="0.2"/>
    <row r="474" ht="15" hidden="1" customHeight="1" x14ac:dyDescent="0.2"/>
    <row r="475" ht="15" hidden="1" customHeight="1" x14ac:dyDescent="0.2"/>
    <row r="476" ht="15" hidden="1" customHeight="1" x14ac:dyDescent="0.2"/>
    <row r="477" ht="15" hidden="1" customHeight="1" x14ac:dyDescent="0.2"/>
    <row r="478" ht="15" hidden="1" customHeight="1" x14ac:dyDescent="0.2"/>
    <row r="479" ht="15" hidden="1" customHeight="1" x14ac:dyDescent="0.2"/>
    <row r="480" ht="15" hidden="1" customHeight="1" x14ac:dyDescent="0.2"/>
    <row r="481" ht="15" hidden="1" customHeight="1" x14ac:dyDescent="0.2"/>
    <row r="482" ht="15" hidden="1" customHeight="1" x14ac:dyDescent="0.2"/>
    <row r="483" ht="15" hidden="1" customHeight="1" x14ac:dyDescent="0.2"/>
    <row r="484" ht="15" hidden="1" customHeight="1" x14ac:dyDescent="0.2"/>
    <row r="485" ht="15" hidden="1" customHeight="1" x14ac:dyDescent="0.2"/>
    <row r="486" ht="15" hidden="1" customHeight="1" x14ac:dyDescent="0.2"/>
    <row r="487" ht="15" hidden="1" customHeight="1" x14ac:dyDescent="0.2"/>
    <row r="488" ht="15" hidden="1" customHeight="1" x14ac:dyDescent="0.2"/>
    <row r="489" ht="15" hidden="1" customHeight="1" x14ac:dyDescent="0.2"/>
    <row r="490" ht="15" hidden="1" customHeight="1" x14ac:dyDescent="0.2"/>
    <row r="491" ht="15" hidden="1" customHeight="1" x14ac:dyDescent="0.2"/>
    <row r="492" ht="15" hidden="1" customHeight="1" x14ac:dyDescent="0.2"/>
    <row r="493" ht="15" hidden="1" customHeight="1" x14ac:dyDescent="0.2"/>
    <row r="494" ht="15" hidden="1" customHeight="1" x14ac:dyDescent="0.2"/>
    <row r="495" ht="15" hidden="1" customHeight="1" x14ac:dyDescent="0.2"/>
    <row r="496" ht="15" hidden="1" customHeight="1" x14ac:dyDescent="0.2"/>
    <row r="497" ht="15" hidden="1" customHeight="1" x14ac:dyDescent="0.2"/>
    <row r="498" ht="15" hidden="1" customHeight="1" x14ac:dyDescent="0.2"/>
    <row r="499" ht="15" hidden="1" customHeight="1" x14ac:dyDescent="0.2"/>
    <row r="500" ht="15" hidden="1" customHeight="1" x14ac:dyDescent="0.2"/>
    <row r="501" ht="15" hidden="1" customHeight="1" x14ac:dyDescent="0.2"/>
    <row r="502" ht="15" hidden="1" customHeight="1" x14ac:dyDescent="0.2"/>
    <row r="503" ht="15" hidden="1" customHeight="1" x14ac:dyDescent="0.2"/>
    <row r="504" ht="15" hidden="1" customHeight="1" x14ac:dyDescent="0.2"/>
    <row r="505" ht="15" hidden="1" customHeight="1" x14ac:dyDescent="0.2"/>
    <row r="506" ht="15" hidden="1" customHeight="1" x14ac:dyDescent="0.2"/>
    <row r="507" ht="15" hidden="1" customHeight="1" x14ac:dyDescent="0.2"/>
    <row r="508" ht="15" hidden="1" customHeight="1" x14ac:dyDescent="0.2"/>
    <row r="509" ht="15" hidden="1" customHeight="1" x14ac:dyDescent="0.2"/>
    <row r="510" ht="15" hidden="1" customHeight="1" x14ac:dyDescent="0.2"/>
    <row r="511" ht="15" hidden="1" customHeight="1" x14ac:dyDescent="0.2"/>
    <row r="512" ht="15" hidden="1" customHeight="1" x14ac:dyDescent="0.2"/>
    <row r="513" ht="15" hidden="1" customHeight="1" x14ac:dyDescent="0.2"/>
    <row r="514" ht="15" hidden="1" customHeight="1" x14ac:dyDescent="0.2"/>
    <row r="515" ht="15" hidden="1" customHeight="1" x14ac:dyDescent="0.2"/>
    <row r="516" ht="15" hidden="1" customHeight="1" x14ac:dyDescent="0.2"/>
    <row r="517" ht="15" hidden="1" customHeight="1" x14ac:dyDescent="0.2"/>
    <row r="518" ht="15" hidden="1" customHeight="1" x14ac:dyDescent="0.2"/>
    <row r="519" ht="15" hidden="1" customHeight="1" x14ac:dyDescent="0.2"/>
    <row r="520" ht="15" hidden="1" customHeight="1" x14ac:dyDescent="0.2"/>
    <row r="521" ht="15" hidden="1" customHeight="1" x14ac:dyDescent="0.2"/>
    <row r="522" ht="15" hidden="1" customHeight="1" x14ac:dyDescent="0.2"/>
    <row r="523" ht="15" hidden="1" customHeight="1" x14ac:dyDescent="0.2"/>
    <row r="524" ht="15" hidden="1" customHeight="1" x14ac:dyDescent="0.2"/>
    <row r="525" ht="15" hidden="1" customHeight="1" x14ac:dyDescent="0.2"/>
    <row r="526" ht="15" hidden="1" customHeight="1" x14ac:dyDescent="0.2"/>
    <row r="527" ht="15" hidden="1" customHeight="1" x14ac:dyDescent="0.2"/>
    <row r="528" ht="15" hidden="1" customHeight="1" x14ac:dyDescent="0.2"/>
    <row r="529" ht="15" hidden="1" customHeight="1" x14ac:dyDescent="0.2"/>
    <row r="530" ht="15" hidden="1" customHeight="1" x14ac:dyDescent="0.2"/>
    <row r="531" ht="15" hidden="1" customHeight="1" x14ac:dyDescent="0.2"/>
    <row r="532" ht="15" hidden="1" customHeight="1" x14ac:dyDescent="0.2"/>
    <row r="533" ht="15" hidden="1" customHeight="1" x14ac:dyDescent="0.2"/>
    <row r="534" ht="15" hidden="1" customHeight="1" x14ac:dyDescent="0.2"/>
    <row r="535" ht="15" hidden="1" customHeight="1" x14ac:dyDescent="0.2"/>
    <row r="536" ht="15" hidden="1" customHeight="1" x14ac:dyDescent="0.2"/>
    <row r="537" ht="15" hidden="1" customHeight="1" x14ac:dyDescent="0.2"/>
    <row r="538" ht="15" hidden="1" customHeight="1" x14ac:dyDescent="0.2"/>
    <row r="539" ht="15" hidden="1" customHeight="1" x14ac:dyDescent="0.2"/>
    <row r="540" ht="15" hidden="1" customHeight="1" x14ac:dyDescent="0.2"/>
    <row r="541" ht="15" hidden="1" customHeight="1" x14ac:dyDescent="0.2"/>
    <row r="542" ht="15" hidden="1" customHeight="1" x14ac:dyDescent="0.2"/>
    <row r="543" ht="15" hidden="1" customHeight="1" x14ac:dyDescent="0.2"/>
    <row r="544" ht="15" hidden="1" customHeight="1" x14ac:dyDescent="0.2"/>
    <row r="545" ht="15" hidden="1" customHeight="1" x14ac:dyDescent="0.2"/>
    <row r="546" ht="15" hidden="1" customHeight="1" x14ac:dyDescent="0.2"/>
    <row r="547" ht="15" hidden="1" customHeight="1" x14ac:dyDescent="0.2"/>
    <row r="548" ht="15" hidden="1" customHeight="1" x14ac:dyDescent="0.2"/>
    <row r="549" ht="15" hidden="1" customHeight="1" x14ac:dyDescent="0.2"/>
    <row r="550" ht="15" hidden="1" customHeight="1" x14ac:dyDescent="0.2"/>
    <row r="551" ht="15" hidden="1" customHeight="1" x14ac:dyDescent="0.2"/>
    <row r="552" ht="15" hidden="1" customHeight="1" x14ac:dyDescent="0.2"/>
    <row r="553" ht="15" hidden="1" customHeight="1" x14ac:dyDescent="0.2"/>
    <row r="554" ht="15" hidden="1" customHeight="1" x14ac:dyDescent="0.2"/>
    <row r="555" ht="15" hidden="1" customHeight="1" x14ac:dyDescent="0.2"/>
    <row r="556" ht="15" hidden="1" customHeight="1" x14ac:dyDescent="0.2"/>
    <row r="557" ht="15" hidden="1" customHeight="1" x14ac:dyDescent="0.2"/>
    <row r="558" ht="15" hidden="1" customHeight="1" x14ac:dyDescent="0.2"/>
    <row r="559" ht="15" hidden="1" customHeight="1" x14ac:dyDescent="0.2"/>
    <row r="560" ht="15" hidden="1" customHeight="1" x14ac:dyDescent="0.2"/>
    <row r="561" ht="15" hidden="1" customHeight="1" x14ac:dyDescent="0.2"/>
  </sheetData>
  <mergeCells count="9">
    <mergeCell ref="A1:D1"/>
    <mergeCell ref="A44:D44"/>
    <mergeCell ref="A43:G43"/>
    <mergeCell ref="A3:C3"/>
    <mergeCell ref="A4:D4"/>
    <mergeCell ref="A8:D8"/>
    <mergeCell ref="A16:D16"/>
    <mergeCell ref="A29:D29"/>
    <mergeCell ref="A42:C42"/>
  </mergeCells>
  <conditionalFormatting sqref="A5:D7 A11:D15 A10 C10:D10 D3 A3:A4 A9:D9 A17:D28 A30:D41 D42">
    <cfRule type="cellIs" dxfId="101" priority="6" operator="equal">
      <formula>0</formula>
    </cfRule>
  </conditionalFormatting>
  <conditionalFormatting sqref="A43:D43">
    <cfRule type="cellIs" dxfId="100" priority="5" operator="equal">
      <formula>0</formula>
    </cfRule>
  </conditionalFormatting>
  <conditionalFormatting sqref="A8">
    <cfRule type="cellIs" dxfId="99" priority="4" operator="equal">
      <formula>0</formula>
    </cfRule>
  </conditionalFormatting>
  <conditionalFormatting sqref="A16">
    <cfRule type="cellIs" dxfId="98" priority="3" operator="equal">
      <formula>0</formula>
    </cfRule>
  </conditionalFormatting>
  <conditionalFormatting sqref="A29">
    <cfRule type="cellIs" dxfId="97" priority="2" operator="equal">
      <formula>0</formula>
    </cfRule>
  </conditionalFormatting>
  <conditionalFormatting sqref="A42">
    <cfRule type="cellIs" dxfId="96" priority="1" operator="equal">
      <formula>0</formula>
    </cfRule>
  </conditionalFormatting>
  <hyperlinks>
    <hyperlink ref="A43:G43" location="'Table of Contents'!A21" display="Back to Table of Contents" xr:uid="{8CB20D26-DFF8-440A-89BB-08B1C7F0D456}"/>
  </hyperlinks>
  <pageMargins left="0.7" right="0.7" top="0.75" bottom="0.75" header="0.3" footer="0.3"/>
  <pageSetup paperSize="0" orientation="portrait" horizontalDpi="0" verticalDpi="0" copie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EFFC6-E843-493D-A36B-AE0DB2A425E4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103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118.73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4.28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4.28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4" t="s">
        <v>124</v>
      </c>
      <c r="B8" s="16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8" t="s">
        <v>4</v>
      </c>
      <c r="C9" s="21" t="s">
        <v>124</v>
      </c>
      <c r="D9" s="14">
        <v>123.01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4" t="s">
        <v>124</v>
      </c>
      <c r="B11" s="16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4" t="s">
        <v>124</v>
      </c>
      <c r="B13" s="16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123.01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95" priority="6" operator="equal">
      <formula>0</formula>
    </cfRule>
  </conditionalFormatting>
  <conditionalFormatting sqref="A16:D16">
    <cfRule type="cellIs" dxfId="94" priority="5" operator="equal">
      <formula>0</formula>
    </cfRule>
  </conditionalFormatting>
  <conditionalFormatting sqref="A7">
    <cfRule type="cellIs" dxfId="93" priority="4" operator="equal">
      <formula>0</formula>
    </cfRule>
  </conditionalFormatting>
  <conditionalFormatting sqref="A10">
    <cfRule type="cellIs" dxfId="92" priority="3" operator="equal">
      <formula>0</formula>
    </cfRule>
  </conditionalFormatting>
  <conditionalFormatting sqref="A12">
    <cfRule type="cellIs" dxfId="91" priority="2" operator="equal">
      <formula>0</formula>
    </cfRule>
  </conditionalFormatting>
  <conditionalFormatting sqref="A15">
    <cfRule type="cellIs" dxfId="90" priority="1" operator="equal">
      <formula>0</formula>
    </cfRule>
  </conditionalFormatting>
  <hyperlinks>
    <hyperlink ref="A16:G16" location="'Table of Contents'!A22" display="Back to Table of Contents" xr:uid="{FEE31804-0605-477B-A820-23F9D3CB131A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53E49-12B4-40BC-ABE2-DF8653261A87}">
  <dimension ref="A1:G44"/>
  <sheetViews>
    <sheetView tabSelected="1"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104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222715.84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8061.78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8061.78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6">
        <v>3986</v>
      </c>
      <c r="B8" s="18" t="s">
        <v>34</v>
      </c>
      <c r="C8" s="14">
        <v>19581.75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8" t="s">
        <v>3</v>
      </c>
      <c r="C9" s="14">
        <v>19581.75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8" t="s">
        <v>4</v>
      </c>
      <c r="C10" s="21" t="s">
        <v>124</v>
      </c>
      <c r="D10" s="14">
        <v>250359.37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2" t="s">
        <v>124</v>
      </c>
      <c r="B12" s="18" t="s">
        <v>10</v>
      </c>
      <c r="C12" s="14">
        <v>7.56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8" t="s">
        <v>19</v>
      </c>
      <c r="C13" s="14">
        <v>36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16</v>
      </c>
      <c r="C14" s="14">
        <v>1920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4" t="s">
        <v>124</v>
      </c>
      <c r="B15" s="16" t="s">
        <v>6</v>
      </c>
      <c r="C15" s="14">
        <v>1963.56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36" t="s">
        <v>7</v>
      </c>
      <c r="B16" s="36"/>
      <c r="C16" s="36"/>
      <c r="D16" s="36"/>
      <c r="E16" s="23" t="s">
        <v>124</v>
      </c>
      <c r="F16" s="23" t="s">
        <v>124</v>
      </c>
      <c r="G16" s="23" t="s">
        <v>124</v>
      </c>
    </row>
    <row r="17" spans="1:7" ht="30" x14ac:dyDescent="0.2">
      <c r="A17" s="18">
        <v>7986</v>
      </c>
      <c r="B17" s="16" t="s">
        <v>35</v>
      </c>
      <c r="C17" s="14">
        <v>19581.75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22" t="s">
        <v>124</v>
      </c>
      <c r="B18" s="18" t="s">
        <v>8</v>
      </c>
      <c r="C18" s="14">
        <v>19581.75</v>
      </c>
      <c r="D18" s="21" t="s">
        <v>124</v>
      </c>
      <c r="E18" s="23" t="s">
        <v>124</v>
      </c>
      <c r="F18" s="23" t="s">
        <v>124</v>
      </c>
      <c r="G18" s="23" t="s">
        <v>124</v>
      </c>
    </row>
    <row r="19" spans="1:7" x14ac:dyDescent="0.2">
      <c r="A19" s="22" t="s">
        <v>124</v>
      </c>
      <c r="B19" s="18" t="s">
        <v>9</v>
      </c>
      <c r="C19" s="21" t="s">
        <v>124</v>
      </c>
      <c r="D19" s="14">
        <v>21545.31</v>
      </c>
      <c r="E19" s="23" t="s">
        <v>124</v>
      </c>
      <c r="F19" s="23" t="s">
        <v>124</v>
      </c>
      <c r="G19" s="23" t="s">
        <v>124</v>
      </c>
    </row>
    <row r="20" spans="1:7" x14ac:dyDescent="0.2">
      <c r="A20" s="35" t="s">
        <v>120</v>
      </c>
      <c r="B20" s="35"/>
      <c r="C20" s="35"/>
      <c r="D20" s="14">
        <v>228814.06</v>
      </c>
      <c r="E20" s="23" t="s">
        <v>124</v>
      </c>
      <c r="F20" s="23" t="s">
        <v>124</v>
      </c>
      <c r="G20" s="23" t="s">
        <v>124</v>
      </c>
    </row>
    <row r="21" spans="1:7" ht="15.75" x14ac:dyDescent="0.25">
      <c r="A21" s="29" t="s">
        <v>39</v>
      </c>
      <c r="B21" s="29"/>
      <c r="C21" s="30"/>
      <c r="D21" s="30"/>
      <c r="E21" s="31"/>
      <c r="F21" s="31"/>
      <c r="G21" s="31"/>
    </row>
    <row r="22" spans="1:7" ht="15" customHeight="1" x14ac:dyDescent="0.2">
      <c r="A22" s="33" t="s">
        <v>32</v>
      </c>
      <c r="B22" s="33"/>
      <c r="C22" s="34"/>
      <c r="D22" s="34"/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22:D22"/>
    <mergeCell ref="A21:G21"/>
    <mergeCell ref="A3:C3"/>
    <mergeCell ref="A4:D4"/>
    <mergeCell ref="A7:D7"/>
    <mergeCell ref="A11:D11"/>
    <mergeCell ref="A16:D16"/>
    <mergeCell ref="A20:C20"/>
  </mergeCells>
  <conditionalFormatting sqref="A5:D6 D3 A3:A4 A8:D10 A12:D15 A17:D19 D20">
    <cfRule type="cellIs" dxfId="89" priority="6" operator="equal">
      <formula>0</formula>
    </cfRule>
  </conditionalFormatting>
  <conditionalFormatting sqref="A21:D21">
    <cfRule type="cellIs" dxfId="88" priority="5" operator="equal">
      <formula>0</formula>
    </cfRule>
  </conditionalFormatting>
  <conditionalFormatting sqref="A7">
    <cfRule type="cellIs" dxfId="87" priority="4" operator="equal">
      <formula>0</formula>
    </cfRule>
  </conditionalFormatting>
  <conditionalFormatting sqref="A11">
    <cfRule type="cellIs" dxfId="86" priority="3" operator="equal">
      <formula>0</formula>
    </cfRule>
  </conditionalFormatting>
  <conditionalFormatting sqref="A16">
    <cfRule type="cellIs" dxfId="85" priority="2" operator="equal">
      <formula>0</formula>
    </cfRule>
  </conditionalFormatting>
  <conditionalFormatting sqref="A20">
    <cfRule type="cellIs" dxfId="84" priority="1" operator="equal">
      <formula>0</formula>
    </cfRule>
  </conditionalFormatting>
  <hyperlinks>
    <hyperlink ref="A21:G21" location="'Table of Contents'!A23" display="Back to Table of Contents" xr:uid="{D433A055-39A7-4A59-A522-981A2BFC37D4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8EF9A-5D5E-4DF4-8DCB-3E652EACF21E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105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608187.63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22174.35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22174.35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4" t="s">
        <v>124</v>
      </c>
      <c r="B8" s="16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8" t="s">
        <v>4</v>
      </c>
      <c r="C9" s="21" t="s">
        <v>124</v>
      </c>
      <c r="D9" s="14">
        <v>630361.98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4" t="s">
        <v>124</v>
      </c>
      <c r="B11" s="16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4" t="s">
        <v>124</v>
      </c>
      <c r="B13" s="16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630361.98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83" priority="6" operator="equal">
      <formula>0</formula>
    </cfRule>
  </conditionalFormatting>
  <conditionalFormatting sqref="A16:D16">
    <cfRule type="cellIs" dxfId="82" priority="5" operator="equal">
      <formula>0</formula>
    </cfRule>
  </conditionalFormatting>
  <conditionalFormatting sqref="A7">
    <cfRule type="cellIs" dxfId="81" priority="4" operator="equal">
      <formula>0</formula>
    </cfRule>
  </conditionalFormatting>
  <conditionalFormatting sqref="A10">
    <cfRule type="cellIs" dxfId="80" priority="3" operator="equal">
      <formula>0</formula>
    </cfRule>
  </conditionalFormatting>
  <conditionalFormatting sqref="A12">
    <cfRule type="cellIs" dxfId="79" priority="2" operator="equal">
      <formula>0</formula>
    </cfRule>
  </conditionalFormatting>
  <conditionalFormatting sqref="A15">
    <cfRule type="cellIs" dxfId="78" priority="1" operator="equal">
      <formula>0</formula>
    </cfRule>
  </conditionalFormatting>
  <hyperlinks>
    <hyperlink ref="A16:G16" location="'Table of Contents'!A24" display="Back to Table of Contents" xr:uid="{541B068C-23FC-45CF-8BD9-46714D4F5A24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D12E2-B3B6-4A2A-93C4-5519F50DDC02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106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14194.06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517.47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517.47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2" t="s">
        <v>124</v>
      </c>
      <c r="B8" s="18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8" t="s">
        <v>4</v>
      </c>
      <c r="C9" s="21" t="s">
        <v>124</v>
      </c>
      <c r="D9" s="14">
        <v>14711.53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2" t="s">
        <v>124</v>
      </c>
      <c r="B11" s="18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8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4" t="s">
        <v>124</v>
      </c>
      <c r="B14" s="16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14711.53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77" priority="6" operator="equal">
      <formula>0</formula>
    </cfRule>
  </conditionalFormatting>
  <conditionalFormatting sqref="A16:D16">
    <cfRule type="cellIs" dxfId="76" priority="5" operator="equal">
      <formula>0</formula>
    </cfRule>
  </conditionalFormatting>
  <conditionalFormatting sqref="A7">
    <cfRule type="cellIs" dxfId="75" priority="4" operator="equal">
      <formula>0</formula>
    </cfRule>
  </conditionalFormatting>
  <conditionalFormatting sqref="A10">
    <cfRule type="cellIs" dxfId="74" priority="3" operator="equal">
      <formula>0</formula>
    </cfRule>
  </conditionalFormatting>
  <conditionalFormatting sqref="A12">
    <cfRule type="cellIs" dxfId="73" priority="2" operator="equal">
      <formula>0</formula>
    </cfRule>
  </conditionalFormatting>
  <conditionalFormatting sqref="A15">
    <cfRule type="cellIs" dxfId="72" priority="1" operator="equal">
      <formula>0</formula>
    </cfRule>
  </conditionalFormatting>
  <hyperlinks>
    <hyperlink ref="A16:G16" location="'Table of Contents'!A25" display="Back to Table of Contents" xr:uid="{F2745D8D-A933-421E-84BA-FDA1D548910D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46DAC-443F-4792-845A-DD452C860C42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107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48472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1767.24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1767.24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4" t="s">
        <v>124</v>
      </c>
      <c r="B8" s="16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8" t="s">
        <v>4</v>
      </c>
      <c r="C9" s="21" t="s">
        <v>124</v>
      </c>
      <c r="D9" s="14">
        <v>50239.24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4" t="s">
        <v>124</v>
      </c>
      <c r="B11" s="16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4" t="s">
        <v>124</v>
      </c>
      <c r="B13" s="16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50239.24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71" priority="6" operator="equal">
      <formula>0</formula>
    </cfRule>
  </conditionalFormatting>
  <conditionalFormatting sqref="A16:D16">
    <cfRule type="cellIs" dxfId="70" priority="5" operator="equal">
      <formula>0</formula>
    </cfRule>
  </conditionalFormatting>
  <conditionalFormatting sqref="A7">
    <cfRule type="cellIs" dxfId="69" priority="4" operator="equal">
      <formula>0</formula>
    </cfRule>
  </conditionalFormatting>
  <conditionalFormatting sqref="A10">
    <cfRule type="cellIs" dxfId="68" priority="3" operator="equal">
      <formula>0</formula>
    </cfRule>
  </conditionalFormatting>
  <conditionalFormatting sqref="A12">
    <cfRule type="cellIs" dxfId="67" priority="2" operator="equal">
      <formula>0</formula>
    </cfRule>
  </conditionalFormatting>
  <conditionalFormatting sqref="A15">
    <cfRule type="cellIs" dxfId="66" priority="1" operator="equal">
      <formula>0</formula>
    </cfRule>
  </conditionalFormatting>
  <hyperlinks>
    <hyperlink ref="A16:G16" location="'Table of Contents'!A26" display="Back to Table of Contents" xr:uid="{1EDB7F7B-5F66-4EFD-AFAE-17FA7466497D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3BD0C-AEDD-4FB3-96D2-57F7053CFB61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108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359884.79999999999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13121.32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13121.32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2" t="s">
        <v>124</v>
      </c>
      <c r="B8" s="18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8" t="s">
        <v>4</v>
      </c>
      <c r="C9" s="21" t="s">
        <v>124</v>
      </c>
      <c r="D9" s="14">
        <v>373006.12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4" t="s">
        <v>124</v>
      </c>
      <c r="B11" s="16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4" t="s">
        <v>124</v>
      </c>
      <c r="B13" s="16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373006.12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65" priority="6" operator="equal">
      <formula>0</formula>
    </cfRule>
  </conditionalFormatting>
  <conditionalFormatting sqref="A16:D16">
    <cfRule type="cellIs" dxfId="64" priority="5" operator="equal">
      <formula>0</formula>
    </cfRule>
  </conditionalFormatting>
  <conditionalFormatting sqref="A7">
    <cfRule type="cellIs" dxfId="63" priority="4" operator="equal">
      <formula>0</formula>
    </cfRule>
  </conditionalFormatting>
  <conditionalFormatting sqref="A10">
    <cfRule type="cellIs" dxfId="62" priority="3" operator="equal">
      <formula>0</formula>
    </cfRule>
  </conditionalFormatting>
  <conditionalFormatting sqref="A12">
    <cfRule type="cellIs" dxfId="61" priority="2" operator="equal">
      <formula>0</formula>
    </cfRule>
  </conditionalFormatting>
  <conditionalFormatting sqref="A15">
    <cfRule type="cellIs" dxfId="60" priority="1" operator="equal">
      <formula>0</formula>
    </cfRule>
  </conditionalFormatting>
  <hyperlinks>
    <hyperlink ref="A16:G16" location="'Table of Contents'!A27" display="Back to Table of Contents" xr:uid="{9C03E39C-9EEA-42EC-8742-8B25944F7AE1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10E3-4081-4AB1-A0C8-C2EF5F2B7413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109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475827.75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17266.93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17266.93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6">
        <v>3973</v>
      </c>
      <c r="B8" s="18" t="s">
        <v>21</v>
      </c>
      <c r="C8" s="14">
        <v>432729.27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8" t="s">
        <v>3</v>
      </c>
      <c r="C9" s="14">
        <v>432729.27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8" t="s">
        <v>4</v>
      </c>
      <c r="C10" s="21" t="s">
        <v>124</v>
      </c>
      <c r="D10" s="14">
        <v>925823.95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2" t="s">
        <v>124</v>
      </c>
      <c r="B12" s="18" t="s">
        <v>10</v>
      </c>
      <c r="C12" s="14">
        <v>0.36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8" t="s">
        <v>24</v>
      </c>
      <c r="C13" s="14">
        <v>2280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6</v>
      </c>
      <c r="C14" s="14">
        <v>2280.36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6" t="s">
        <v>7</v>
      </c>
      <c r="B15" s="36"/>
      <c r="C15" s="36"/>
      <c r="D15" s="36"/>
      <c r="E15" s="23" t="s">
        <v>124</v>
      </c>
      <c r="F15" s="23" t="s">
        <v>124</v>
      </c>
      <c r="G15" s="23" t="s">
        <v>124</v>
      </c>
    </row>
    <row r="16" spans="1:7" x14ac:dyDescent="0.2">
      <c r="A16" s="16">
        <v>7901</v>
      </c>
      <c r="B16" s="18" t="s">
        <v>20</v>
      </c>
      <c r="C16" s="14">
        <v>260.38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ht="30" x14ac:dyDescent="0.2">
      <c r="A17" s="16">
        <v>7973</v>
      </c>
      <c r="B17" s="18" t="s">
        <v>21</v>
      </c>
      <c r="C17" s="14">
        <v>432729.27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22" t="s">
        <v>124</v>
      </c>
      <c r="B18" s="18" t="s">
        <v>8</v>
      </c>
      <c r="C18" s="14">
        <v>432989.65</v>
      </c>
      <c r="D18" s="21" t="s">
        <v>124</v>
      </c>
      <c r="E18" s="23" t="s">
        <v>124</v>
      </c>
      <c r="F18" s="23" t="s">
        <v>124</v>
      </c>
      <c r="G18" s="23" t="s">
        <v>124</v>
      </c>
    </row>
    <row r="19" spans="1:7" x14ac:dyDescent="0.2">
      <c r="A19" s="22" t="s">
        <v>124</v>
      </c>
      <c r="B19" s="18" t="s">
        <v>9</v>
      </c>
      <c r="C19" s="21" t="s">
        <v>124</v>
      </c>
      <c r="D19" s="14">
        <v>435270.01</v>
      </c>
      <c r="E19" s="23" t="s">
        <v>124</v>
      </c>
      <c r="F19" s="23" t="s">
        <v>124</v>
      </c>
      <c r="G19" s="23" t="s">
        <v>124</v>
      </c>
    </row>
    <row r="20" spans="1:7" x14ac:dyDescent="0.2">
      <c r="A20" s="35" t="s">
        <v>120</v>
      </c>
      <c r="B20" s="35"/>
      <c r="C20" s="35"/>
      <c r="D20" s="14">
        <v>490553.94</v>
      </c>
      <c r="E20" s="23" t="s">
        <v>124</v>
      </c>
      <c r="F20" s="23" t="s">
        <v>124</v>
      </c>
      <c r="G20" s="23" t="s">
        <v>124</v>
      </c>
    </row>
    <row r="21" spans="1:7" ht="15.75" x14ac:dyDescent="0.25">
      <c r="A21" s="29" t="s">
        <v>39</v>
      </c>
      <c r="B21" s="29"/>
      <c r="C21" s="30"/>
      <c r="D21" s="30"/>
      <c r="E21" s="31"/>
      <c r="F21" s="31"/>
      <c r="G21" s="31"/>
    </row>
    <row r="22" spans="1:7" ht="15" customHeight="1" x14ac:dyDescent="0.2">
      <c r="A22" s="33" t="s">
        <v>32</v>
      </c>
      <c r="B22" s="33"/>
      <c r="C22" s="34"/>
      <c r="D22" s="34"/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22:D22"/>
    <mergeCell ref="A21:G21"/>
    <mergeCell ref="A3:C3"/>
    <mergeCell ref="A4:D4"/>
    <mergeCell ref="A7:D7"/>
    <mergeCell ref="A11:D11"/>
    <mergeCell ref="A15:D15"/>
    <mergeCell ref="A20:C20"/>
  </mergeCells>
  <conditionalFormatting sqref="A5:D6 D3 A3:A4 A8:D10 A12:D14 A16:D19 D20">
    <cfRule type="cellIs" dxfId="59" priority="6" operator="equal">
      <formula>0</formula>
    </cfRule>
  </conditionalFormatting>
  <conditionalFormatting sqref="A21:D21">
    <cfRule type="cellIs" dxfId="58" priority="5" operator="equal">
      <formula>0</formula>
    </cfRule>
  </conditionalFormatting>
  <conditionalFormatting sqref="A7">
    <cfRule type="cellIs" dxfId="57" priority="4" operator="equal">
      <formula>0</formula>
    </cfRule>
  </conditionalFormatting>
  <conditionalFormatting sqref="A11">
    <cfRule type="cellIs" dxfId="56" priority="3" operator="equal">
      <formula>0</formula>
    </cfRule>
  </conditionalFormatting>
  <conditionalFormatting sqref="A15">
    <cfRule type="cellIs" dxfId="55" priority="2" operator="equal">
      <formula>0</formula>
    </cfRule>
  </conditionalFormatting>
  <conditionalFormatting sqref="A20">
    <cfRule type="cellIs" dxfId="54" priority="1" operator="equal">
      <formula>0</formula>
    </cfRule>
  </conditionalFormatting>
  <hyperlinks>
    <hyperlink ref="A21:G21" location="'Table of Contents'!A28" display="Back to Table of Contents" xr:uid="{EBCA6259-F167-4FBC-9363-57B27CC1D5E3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36EC0-C573-404C-9F92-3E6CD0536398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110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1436533.46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44346.77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44346.77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6">
        <v>3986</v>
      </c>
      <c r="B8" s="18" t="s">
        <v>34</v>
      </c>
      <c r="C8" s="14">
        <v>679082.98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8" t="s">
        <v>3</v>
      </c>
      <c r="C9" s="14">
        <v>679082.98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8" t="s">
        <v>4</v>
      </c>
      <c r="C10" s="21" t="s">
        <v>124</v>
      </c>
      <c r="D10" s="14">
        <v>2159963.21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4" t="s">
        <v>124</v>
      </c>
      <c r="B12" s="16" t="s">
        <v>10</v>
      </c>
      <c r="C12" s="14">
        <v>33797.9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8" t="s">
        <v>19</v>
      </c>
      <c r="C13" s="14">
        <v>1447.72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16</v>
      </c>
      <c r="C14" s="14">
        <v>430363.56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2" t="s">
        <v>124</v>
      </c>
      <c r="B15" s="18" t="s">
        <v>24</v>
      </c>
      <c r="C15" s="14">
        <v>16428.11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8" t="s">
        <v>14</v>
      </c>
      <c r="C16" s="14">
        <v>21362.28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8" t="s">
        <v>6</v>
      </c>
      <c r="C17" s="14">
        <v>503399.57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36" t="s">
        <v>7</v>
      </c>
      <c r="B18" s="36"/>
      <c r="C18" s="36"/>
      <c r="D18" s="36"/>
      <c r="E18" s="23" t="s">
        <v>124</v>
      </c>
      <c r="F18" s="23" t="s">
        <v>124</v>
      </c>
      <c r="G18" s="23" t="s">
        <v>124</v>
      </c>
    </row>
    <row r="19" spans="1:7" x14ac:dyDescent="0.2">
      <c r="A19" s="18">
        <v>7901</v>
      </c>
      <c r="B19" s="16" t="s">
        <v>20</v>
      </c>
      <c r="C19" s="14">
        <v>57</v>
      </c>
      <c r="D19" s="21" t="s">
        <v>124</v>
      </c>
      <c r="E19" s="23" t="s">
        <v>124</v>
      </c>
      <c r="F19" s="23" t="s">
        <v>124</v>
      </c>
      <c r="G19" s="23" t="s">
        <v>124</v>
      </c>
    </row>
    <row r="20" spans="1:7" ht="30" x14ac:dyDescent="0.2">
      <c r="A20" s="16">
        <v>7986</v>
      </c>
      <c r="B20" s="18" t="s">
        <v>35</v>
      </c>
      <c r="C20" s="14">
        <v>679082.98</v>
      </c>
      <c r="D20" s="21" t="s">
        <v>124</v>
      </c>
      <c r="E20" s="23" t="s">
        <v>124</v>
      </c>
      <c r="F20" s="23" t="s">
        <v>124</v>
      </c>
      <c r="G20" s="23" t="s">
        <v>124</v>
      </c>
    </row>
    <row r="21" spans="1:7" x14ac:dyDescent="0.2">
      <c r="A21" s="22" t="s">
        <v>124</v>
      </c>
      <c r="B21" s="18" t="s">
        <v>8</v>
      </c>
      <c r="C21" s="14">
        <v>679139.98</v>
      </c>
      <c r="D21" s="21" t="s">
        <v>124</v>
      </c>
      <c r="E21" s="23" t="s">
        <v>124</v>
      </c>
      <c r="F21" s="23" t="s">
        <v>124</v>
      </c>
      <c r="G21" s="23" t="s">
        <v>124</v>
      </c>
    </row>
    <row r="22" spans="1:7" x14ac:dyDescent="0.2">
      <c r="A22" s="22" t="s">
        <v>124</v>
      </c>
      <c r="B22" s="18" t="s">
        <v>9</v>
      </c>
      <c r="C22" s="21" t="s">
        <v>124</v>
      </c>
      <c r="D22" s="14">
        <v>1182539.55</v>
      </c>
      <c r="E22" s="23" t="s">
        <v>124</v>
      </c>
      <c r="F22" s="23" t="s">
        <v>124</v>
      </c>
      <c r="G22" s="23" t="s">
        <v>124</v>
      </c>
    </row>
    <row r="23" spans="1:7" x14ac:dyDescent="0.2">
      <c r="A23" s="35" t="s">
        <v>120</v>
      </c>
      <c r="B23" s="35"/>
      <c r="C23" s="35"/>
      <c r="D23" s="14">
        <v>977423.66</v>
      </c>
      <c r="E23" s="23" t="s">
        <v>124</v>
      </c>
      <c r="F23" s="23" t="s">
        <v>124</v>
      </c>
      <c r="G23" s="23" t="s">
        <v>124</v>
      </c>
    </row>
    <row r="24" spans="1:7" ht="15.75" x14ac:dyDescent="0.25">
      <c r="A24" s="29" t="s">
        <v>39</v>
      </c>
      <c r="B24" s="29"/>
      <c r="C24" s="30"/>
      <c r="D24" s="30"/>
      <c r="E24" s="31"/>
      <c r="F24" s="31"/>
      <c r="G24" s="31"/>
    </row>
    <row r="25" spans="1:7" ht="15" customHeight="1" x14ac:dyDescent="0.2">
      <c r="A25" s="33" t="s">
        <v>32</v>
      </c>
      <c r="B25" s="33"/>
      <c r="C25" s="34"/>
      <c r="D25" s="34"/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25:D25"/>
    <mergeCell ref="A24:G24"/>
    <mergeCell ref="A3:C3"/>
    <mergeCell ref="A4:D4"/>
    <mergeCell ref="A7:D7"/>
    <mergeCell ref="A11:D11"/>
    <mergeCell ref="A18:D18"/>
    <mergeCell ref="A23:C23"/>
  </mergeCells>
  <conditionalFormatting sqref="A5:D6 D3 A3:A4 A8:D10 A12:D17 A19:D22 D23">
    <cfRule type="cellIs" dxfId="53" priority="6" operator="equal">
      <formula>0</formula>
    </cfRule>
  </conditionalFormatting>
  <conditionalFormatting sqref="A24:D24">
    <cfRule type="cellIs" dxfId="52" priority="5" operator="equal">
      <formula>0</formula>
    </cfRule>
  </conditionalFormatting>
  <conditionalFormatting sqref="A7">
    <cfRule type="cellIs" dxfId="51" priority="4" operator="equal">
      <formula>0</formula>
    </cfRule>
  </conditionalFormatting>
  <conditionalFormatting sqref="A11">
    <cfRule type="cellIs" dxfId="50" priority="3" operator="equal">
      <formula>0</formula>
    </cfRule>
  </conditionalFormatting>
  <conditionalFormatting sqref="A18">
    <cfRule type="cellIs" dxfId="49" priority="2" operator="equal">
      <formula>0</formula>
    </cfRule>
  </conditionalFormatting>
  <conditionalFormatting sqref="A23">
    <cfRule type="cellIs" dxfId="48" priority="1" operator="equal">
      <formula>0</formula>
    </cfRule>
  </conditionalFormatting>
  <hyperlinks>
    <hyperlink ref="A24:G24" location="'Table of Contents'!A29" display="Back to Table of Contents" xr:uid="{A6AAEAB3-9902-4635-A607-F4B9B875887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222C3-52EE-4D8D-8BB4-C7191A003985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50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826298.79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9">
        <v>3851</v>
      </c>
      <c r="B5" s="15" t="s">
        <v>22</v>
      </c>
      <c r="C5" s="14">
        <v>30126.38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8" t="s">
        <v>124</v>
      </c>
      <c r="B6" s="15" t="s">
        <v>1</v>
      </c>
      <c r="C6" s="14">
        <v>30126.38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7" t="s">
        <v>124</v>
      </c>
      <c r="B8" s="19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8" t="s">
        <v>124</v>
      </c>
      <c r="B9" s="15" t="s">
        <v>4</v>
      </c>
      <c r="C9" s="21" t="s">
        <v>124</v>
      </c>
      <c r="D9" s="14">
        <v>856425.17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7" t="s">
        <v>124</v>
      </c>
      <c r="B11" s="19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7" t="s">
        <v>124</v>
      </c>
      <c r="B13" s="19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8" t="s">
        <v>124</v>
      </c>
      <c r="B14" s="15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856425.17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209" priority="6" operator="equal">
      <formula>0</formula>
    </cfRule>
  </conditionalFormatting>
  <conditionalFormatting sqref="A16:D16">
    <cfRule type="cellIs" dxfId="208" priority="5" operator="equal">
      <formula>0</formula>
    </cfRule>
  </conditionalFormatting>
  <conditionalFormatting sqref="A7">
    <cfRule type="cellIs" dxfId="207" priority="4" operator="equal">
      <formula>0</formula>
    </cfRule>
  </conditionalFormatting>
  <conditionalFormatting sqref="A10">
    <cfRule type="cellIs" dxfId="206" priority="3" operator="equal">
      <formula>0</formula>
    </cfRule>
  </conditionalFormatting>
  <conditionalFormatting sqref="A12">
    <cfRule type="cellIs" dxfId="205" priority="2" operator="equal">
      <formula>0</formula>
    </cfRule>
  </conditionalFormatting>
  <conditionalFormatting sqref="A15">
    <cfRule type="cellIs" dxfId="204" priority="1" operator="equal">
      <formula>0</formula>
    </cfRule>
  </conditionalFormatting>
  <hyperlinks>
    <hyperlink ref="A16:G16" location="'Table of Contents'!A3" display="Back to Table of Contents" xr:uid="{205BA4A2-27BB-42A8-8F30-7DB69A2974E8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63D13-CDBE-4F1C-B4F8-C9F1488DB2C2}">
  <dimension ref="A1:G159"/>
  <sheetViews>
    <sheetView zoomScaleNormal="100" workbookViewId="0">
      <selection sqref="A1:D1"/>
    </sheetView>
  </sheetViews>
  <sheetFormatPr defaultColWidth="0" defaultRowHeight="15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111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1527420.54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55688.97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55688.97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6">
        <v>3986</v>
      </c>
      <c r="B8" s="18" t="s">
        <v>34</v>
      </c>
      <c r="C8" s="14">
        <v>528824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8" t="s">
        <v>3</v>
      </c>
      <c r="C9" s="14">
        <v>528824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8" t="s">
        <v>4</v>
      </c>
      <c r="C10" s="21" t="s">
        <v>124</v>
      </c>
      <c r="D10" s="14">
        <v>2111933.5099999998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2" t="s">
        <v>124</v>
      </c>
      <c r="B12" s="18" t="s">
        <v>6</v>
      </c>
      <c r="C12" s="21">
        <v>0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36" t="s">
        <v>7</v>
      </c>
      <c r="B13" s="36"/>
      <c r="C13" s="36"/>
      <c r="D13" s="36"/>
      <c r="E13" s="23" t="s">
        <v>124</v>
      </c>
      <c r="F13" s="23" t="s">
        <v>124</v>
      </c>
      <c r="G13" s="23" t="s">
        <v>124</v>
      </c>
    </row>
    <row r="14" spans="1:7" ht="30" x14ac:dyDescent="0.2">
      <c r="A14" s="16">
        <v>7986</v>
      </c>
      <c r="B14" s="18" t="s">
        <v>35</v>
      </c>
      <c r="C14" s="14">
        <v>528824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2" t="s">
        <v>124</v>
      </c>
      <c r="B15" s="18" t="s">
        <v>8</v>
      </c>
      <c r="C15" s="14">
        <v>528824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8" t="s">
        <v>9</v>
      </c>
      <c r="C16" s="21" t="s">
        <v>124</v>
      </c>
      <c r="D16" s="14">
        <v>528824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35" t="s">
        <v>120</v>
      </c>
      <c r="B17" s="35"/>
      <c r="C17" s="35"/>
      <c r="D17" s="14">
        <v>1583109.51</v>
      </c>
      <c r="E17" s="23" t="s">
        <v>124</v>
      </c>
      <c r="F17" s="23" t="s">
        <v>124</v>
      </c>
      <c r="G17" s="23" t="s">
        <v>124</v>
      </c>
    </row>
    <row r="18" spans="1:7" ht="15.75" x14ac:dyDescent="0.25">
      <c r="A18" s="29" t="s">
        <v>39</v>
      </c>
      <c r="B18" s="29"/>
      <c r="C18" s="30"/>
      <c r="D18" s="30"/>
      <c r="E18" s="31"/>
      <c r="F18" s="31"/>
      <c r="G18" s="31"/>
    </row>
    <row r="19" spans="1:7" ht="15" customHeight="1" x14ac:dyDescent="0.2">
      <c r="A19" s="33" t="s">
        <v>32</v>
      </c>
      <c r="B19" s="33"/>
      <c r="C19" s="34"/>
      <c r="D19" s="34"/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45" spans="1:7" ht="15" hidden="1" customHeight="1" x14ac:dyDescent="0.2"/>
    <row r="46" spans="1:7" ht="15" hidden="1" customHeight="1" x14ac:dyDescent="0.2"/>
    <row r="47" spans="1:7" ht="15" hidden="1" customHeight="1" x14ac:dyDescent="0.2"/>
    <row r="48" spans="1:7" ht="15" hidden="1" customHeight="1" x14ac:dyDescent="0.2"/>
    <row r="49" ht="15" hidden="1" customHeight="1" x14ac:dyDescent="0.2"/>
    <row r="50" ht="15" hidden="1" customHeight="1" x14ac:dyDescent="0.2"/>
    <row r="51" ht="15" hidden="1" customHeight="1" x14ac:dyDescent="0.2"/>
    <row r="52" ht="15" hidden="1" customHeight="1" x14ac:dyDescent="0.2"/>
    <row r="53" ht="15" hidden="1" customHeight="1" x14ac:dyDescent="0.2"/>
    <row r="54" ht="15" hidden="1" customHeight="1" x14ac:dyDescent="0.2"/>
    <row r="55" ht="15" hidden="1" customHeight="1" x14ac:dyDescent="0.2"/>
    <row r="56" ht="15" hidden="1" customHeight="1" x14ac:dyDescent="0.2"/>
    <row r="57" ht="15" hidden="1" customHeight="1" x14ac:dyDescent="0.2"/>
    <row r="58" ht="15" hidden="1" customHeight="1" x14ac:dyDescent="0.2"/>
    <row r="59" ht="15" hidden="1" customHeight="1" x14ac:dyDescent="0.2"/>
    <row r="60" ht="15" hidden="1" customHeight="1" x14ac:dyDescent="0.2"/>
    <row r="61" ht="15" hidden="1" customHeight="1" x14ac:dyDescent="0.2"/>
    <row r="62" ht="15" hidden="1" customHeight="1" x14ac:dyDescent="0.2"/>
    <row r="63" ht="15" hidden="1" customHeight="1" x14ac:dyDescent="0.2"/>
    <row r="64" ht="15" hidden="1" customHeight="1" x14ac:dyDescent="0.2"/>
    <row r="65" ht="15" hidden="1" customHeight="1" x14ac:dyDescent="0.2"/>
    <row r="66" ht="15" hidden="1" customHeight="1" x14ac:dyDescent="0.2"/>
    <row r="67" ht="15" hidden="1" customHeight="1" x14ac:dyDescent="0.2"/>
    <row r="68" ht="15" hidden="1" customHeight="1" x14ac:dyDescent="0.2"/>
    <row r="69" ht="15" hidden="1" customHeight="1" x14ac:dyDescent="0.2"/>
    <row r="70" ht="15" hidden="1" customHeight="1" x14ac:dyDescent="0.2"/>
    <row r="71" ht="15" hidden="1" customHeight="1" x14ac:dyDescent="0.2"/>
    <row r="72" ht="15" hidden="1" customHeight="1" x14ac:dyDescent="0.2"/>
    <row r="73" ht="15" hidden="1" customHeight="1" x14ac:dyDescent="0.2"/>
    <row r="74" ht="15" hidden="1" customHeight="1" x14ac:dyDescent="0.2"/>
    <row r="75" ht="15" hidden="1" customHeight="1" x14ac:dyDescent="0.2"/>
    <row r="76" ht="15" hidden="1" customHeight="1" x14ac:dyDescent="0.2"/>
    <row r="77" ht="15" hidden="1" customHeight="1" x14ac:dyDescent="0.2"/>
    <row r="78" ht="15" hidden="1" customHeight="1" x14ac:dyDescent="0.2"/>
    <row r="79" ht="15" hidden="1" customHeight="1" x14ac:dyDescent="0.2"/>
    <row r="80" ht="15" hidden="1" customHeight="1" x14ac:dyDescent="0.2"/>
    <row r="81" ht="15" hidden="1" customHeight="1" x14ac:dyDescent="0.2"/>
    <row r="82" ht="15" hidden="1" customHeight="1" x14ac:dyDescent="0.2"/>
    <row r="83" ht="15" hidden="1" customHeight="1" x14ac:dyDescent="0.2"/>
    <row r="84" ht="15" hidden="1" customHeight="1" x14ac:dyDescent="0.2"/>
    <row r="85" ht="15" hidden="1" customHeight="1" x14ac:dyDescent="0.2"/>
    <row r="86" ht="15" hidden="1" customHeight="1" x14ac:dyDescent="0.2"/>
    <row r="87" ht="15" hidden="1" customHeight="1" x14ac:dyDescent="0.2"/>
    <row r="88" ht="15" hidden="1" customHeight="1" x14ac:dyDescent="0.2"/>
    <row r="89" ht="15" hidden="1" customHeight="1" x14ac:dyDescent="0.2"/>
    <row r="90" ht="15" hidden="1" customHeight="1" x14ac:dyDescent="0.2"/>
    <row r="91" ht="15" hidden="1" customHeight="1" x14ac:dyDescent="0.2"/>
    <row r="92" ht="15" hidden="1" customHeight="1" x14ac:dyDescent="0.2"/>
    <row r="93" ht="15" hidden="1" customHeight="1" x14ac:dyDescent="0.2"/>
    <row r="94" ht="15" hidden="1" customHeight="1" x14ac:dyDescent="0.2"/>
    <row r="95" ht="15" hidden="1" customHeight="1" x14ac:dyDescent="0.2"/>
    <row r="96" ht="15" hidden="1" customHeight="1" x14ac:dyDescent="0.2"/>
    <row r="97" ht="15" hidden="1" customHeight="1" x14ac:dyDescent="0.2"/>
    <row r="98" ht="15" hidden="1" customHeight="1" x14ac:dyDescent="0.2"/>
    <row r="99" ht="15" hidden="1" customHeight="1" x14ac:dyDescent="0.2"/>
    <row r="100" ht="15" hidden="1" customHeight="1" x14ac:dyDescent="0.2"/>
    <row r="101" ht="15" hidden="1" customHeight="1" x14ac:dyDescent="0.2"/>
    <row r="102" ht="15" hidden="1" customHeight="1" x14ac:dyDescent="0.2"/>
    <row r="103" ht="15" hidden="1" customHeight="1" x14ac:dyDescent="0.2"/>
    <row r="104" ht="15" hidden="1" customHeight="1" x14ac:dyDescent="0.2"/>
    <row r="105" ht="15" hidden="1" customHeight="1" x14ac:dyDescent="0.2"/>
    <row r="106" ht="15" hidden="1" customHeight="1" x14ac:dyDescent="0.2"/>
    <row r="107" ht="15" hidden="1" customHeight="1" x14ac:dyDescent="0.2"/>
    <row r="108" ht="15" hidden="1" customHeight="1" x14ac:dyDescent="0.2"/>
    <row r="109" ht="15" hidden="1" customHeight="1" x14ac:dyDescent="0.2"/>
    <row r="110" ht="15" hidden="1" customHeight="1" x14ac:dyDescent="0.2"/>
    <row r="111" ht="15" hidden="1" customHeight="1" x14ac:dyDescent="0.2"/>
    <row r="112" ht="15" hidden="1" customHeight="1" x14ac:dyDescent="0.2"/>
    <row r="113" ht="15" hidden="1" customHeight="1" x14ac:dyDescent="0.2"/>
    <row r="114" ht="15" hidden="1" customHeight="1" x14ac:dyDescent="0.2"/>
    <row r="115" ht="15" hidden="1" customHeight="1" x14ac:dyDescent="0.2"/>
    <row r="116" ht="15" hidden="1" customHeight="1" x14ac:dyDescent="0.2"/>
    <row r="117" ht="15" hidden="1" customHeight="1" x14ac:dyDescent="0.2"/>
    <row r="118" ht="15" hidden="1" customHeight="1" x14ac:dyDescent="0.2"/>
    <row r="119" ht="15" hidden="1" customHeight="1" x14ac:dyDescent="0.2"/>
    <row r="120" ht="15" hidden="1" customHeight="1" x14ac:dyDescent="0.2"/>
    <row r="121" ht="15" hidden="1" customHeight="1" x14ac:dyDescent="0.2"/>
    <row r="122" ht="15" hidden="1" customHeight="1" x14ac:dyDescent="0.2"/>
    <row r="123" ht="15" hidden="1" customHeight="1" x14ac:dyDescent="0.2"/>
    <row r="124" ht="15" hidden="1" customHeight="1" x14ac:dyDescent="0.2"/>
    <row r="125" ht="15" hidden="1" customHeight="1" x14ac:dyDescent="0.2"/>
    <row r="126" ht="15" hidden="1" customHeight="1" x14ac:dyDescent="0.2"/>
    <row r="127" ht="15" hidden="1" customHeight="1" x14ac:dyDescent="0.2"/>
    <row r="128" ht="15" hidden="1" customHeight="1" x14ac:dyDescent="0.2"/>
    <row r="129" ht="15" hidden="1" customHeight="1" x14ac:dyDescent="0.2"/>
    <row r="130" ht="15" hidden="1" customHeight="1" x14ac:dyDescent="0.2"/>
    <row r="131" ht="15" hidden="1" customHeight="1" x14ac:dyDescent="0.2"/>
    <row r="132" ht="15" hidden="1" customHeight="1" x14ac:dyDescent="0.2"/>
    <row r="133" ht="15" hidden="1" customHeight="1" x14ac:dyDescent="0.2"/>
    <row r="134" ht="15" hidden="1" customHeight="1" x14ac:dyDescent="0.2"/>
    <row r="135" ht="15" hidden="1" customHeight="1" x14ac:dyDescent="0.2"/>
    <row r="136" ht="15" hidden="1" customHeight="1" x14ac:dyDescent="0.2"/>
    <row r="137" ht="15" hidden="1" customHeight="1" x14ac:dyDescent="0.2"/>
    <row r="138" ht="15" hidden="1" customHeight="1" x14ac:dyDescent="0.2"/>
    <row r="139" ht="15" hidden="1" customHeight="1" x14ac:dyDescent="0.2"/>
    <row r="140" ht="15" hidden="1" customHeight="1" x14ac:dyDescent="0.2"/>
    <row r="141" ht="15" hidden="1" customHeight="1" x14ac:dyDescent="0.2"/>
    <row r="142" ht="15" hidden="1" customHeight="1" x14ac:dyDescent="0.2"/>
    <row r="143" ht="15" hidden="1" customHeight="1" x14ac:dyDescent="0.2"/>
    <row r="144" ht="15" hidden="1" customHeight="1" x14ac:dyDescent="0.2"/>
    <row r="145" ht="15" hidden="1" customHeight="1" x14ac:dyDescent="0.2"/>
    <row r="146" ht="15" hidden="1" customHeight="1" x14ac:dyDescent="0.2"/>
    <row r="147" ht="15" hidden="1" customHeight="1" x14ac:dyDescent="0.2"/>
    <row r="148" ht="15" hidden="1" customHeight="1" x14ac:dyDescent="0.2"/>
    <row r="149" ht="15" hidden="1" customHeight="1" x14ac:dyDescent="0.2"/>
    <row r="150" ht="15" hidden="1" customHeight="1" x14ac:dyDescent="0.2"/>
    <row r="151" ht="15" hidden="1" customHeight="1" x14ac:dyDescent="0.2"/>
    <row r="152" ht="15" hidden="1" customHeight="1" x14ac:dyDescent="0.2"/>
    <row r="153" ht="15" hidden="1" customHeight="1" x14ac:dyDescent="0.2"/>
    <row r="154" ht="15" hidden="1" customHeight="1" x14ac:dyDescent="0.2"/>
    <row r="155" ht="15" hidden="1" customHeight="1" x14ac:dyDescent="0.2"/>
    <row r="156" ht="15" hidden="1" customHeight="1" x14ac:dyDescent="0.2"/>
    <row r="157" ht="15" hidden="1" customHeight="1" x14ac:dyDescent="0.2"/>
    <row r="158" ht="15" hidden="1" customHeight="1" x14ac:dyDescent="0.2"/>
    <row r="159" ht="15" hidden="1" customHeight="1" x14ac:dyDescent="0.2"/>
  </sheetData>
  <mergeCells count="9">
    <mergeCell ref="A1:D1"/>
    <mergeCell ref="A19:D19"/>
    <mergeCell ref="A18:G18"/>
    <mergeCell ref="A3:C3"/>
    <mergeCell ref="A4:D4"/>
    <mergeCell ref="A7:D7"/>
    <mergeCell ref="A11:D11"/>
    <mergeCell ref="A13:D13"/>
    <mergeCell ref="A17:C17"/>
  </mergeCells>
  <conditionalFormatting sqref="A5:D6 D3 A3:A4 A8:D10 A12:D12 A14:D16 D17">
    <cfRule type="cellIs" dxfId="47" priority="6" operator="equal">
      <formula>0</formula>
    </cfRule>
  </conditionalFormatting>
  <conditionalFormatting sqref="A18:D18">
    <cfRule type="cellIs" dxfId="46" priority="5" operator="equal">
      <formula>0</formula>
    </cfRule>
  </conditionalFormatting>
  <conditionalFormatting sqref="A7">
    <cfRule type="cellIs" dxfId="45" priority="4" operator="equal">
      <formula>0</formula>
    </cfRule>
  </conditionalFormatting>
  <conditionalFormatting sqref="A11">
    <cfRule type="cellIs" dxfId="44" priority="3" operator="equal">
      <formula>0</formula>
    </cfRule>
  </conditionalFormatting>
  <conditionalFormatting sqref="A13">
    <cfRule type="cellIs" dxfId="43" priority="2" operator="equal">
      <formula>0</formula>
    </cfRule>
  </conditionalFormatting>
  <conditionalFormatting sqref="A17">
    <cfRule type="cellIs" dxfId="42" priority="1" operator="equal">
      <formula>0</formula>
    </cfRule>
  </conditionalFormatting>
  <hyperlinks>
    <hyperlink ref="A18:G18" location="'Table of Contents'!A30" display="Back to Table of Contents" xr:uid="{19FE401D-48E5-4B4F-8BF2-0CAE11DCBAC6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CA46F-2E7E-4856-A64C-336DE22A9574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112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179579.69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8">
        <v>3851</v>
      </c>
      <c r="B5" s="16" t="s">
        <v>22</v>
      </c>
      <c r="C5" s="14">
        <v>4643.54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4643.54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8">
        <v>3973</v>
      </c>
      <c r="B8" s="16" t="s">
        <v>21</v>
      </c>
      <c r="C8" s="14">
        <v>-15351.1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8" t="s">
        <v>3</v>
      </c>
      <c r="C9" s="14">
        <v>-15351.1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8" t="s">
        <v>4</v>
      </c>
      <c r="C10" s="21" t="s">
        <v>124</v>
      </c>
      <c r="D10" s="14">
        <v>168872.13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2" t="s">
        <v>124</v>
      </c>
      <c r="B12" s="18" t="s">
        <v>24</v>
      </c>
      <c r="C12" s="14">
        <v>84957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8" t="s">
        <v>6</v>
      </c>
      <c r="C13" s="14">
        <v>84957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36" t="s">
        <v>7</v>
      </c>
      <c r="B14" s="36"/>
      <c r="C14" s="36"/>
      <c r="D14" s="36"/>
      <c r="E14" s="23" t="s">
        <v>124</v>
      </c>
      <c r="F14" s="23" t="s">
        <v>124</v>
      </c>
      <c r="G14" s="23" t="s">
        <v>124</v>
      </c>
    </row>
    <row r="15" spans="1:7" ht="30" x14ac:dyDescent="0.2">
      <c r="A15" s="16">
        <v>7973</v>
      </c>
      <c r="B15" s="18" t="s">
        <v>21</v>
      </c>
      <c r="C15" s="14">
        <v>-15351.1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4" t="s">
        <v>124</v>
      </c>
      <c r="B16" s="16" t="s">
        <v>8</v>
      </c>
      <c r="C16" s="14">
        <v>-15351.1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8" t="s">
        <v>9</v>
      </c>
      <c r="C17" s="21" t="s">
        <v>124</v>
      </c>
      <c r="D17" s="14">
        <v>69605.899999999994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35" t="s">
        <v>120</v>
      </c>
      <c r="B18" s="35"/>
      <c r="C18" s="35"/>
      <c r="D18" s="14">
        <v>99266.23</v>
      </c>
      <c r="E18" s="23" t="s">
        <v>124</v>
      </c>
      <c r="F18" s="23" t="s">
        <v>124</v>
      </c>
      <c r="G18" s="23" t="s">
        <v>124</v>
      </c>
    </row>
    <row r="19" spans="1:7" ht="15.75" x14ac:dyDescent="0.25">
      <c r="A19" s="29" t="s">
        <v>39</v>
      </c>
      <c r="B19" s="29"/>
      <c r="C19" s="30"/>
      <c r="D19" s="30"/>
      <c r="E19" s="31"/>
      <c r="F19" s="31"/>
      <c r="G19" s="31"/>
    </row>
    <row r="20" spans="1:7" ht="15" customHeight="1" x14ac:dyDescent="0.2">
      <c r="A20" s="33" t="s">
        <v>32</v>
      </c>
      <c r="B20" s="33"/>
      <c r="C20" s="34"/>
      <c r="D20" s="34"/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20:D20"/>
    <mergeCell ref="A19:G19"/>
    <mergeCell ref="A3:C3"/>
    <mergeCell ref="A4:D4"/>
    <mergeCell ref="A7:D7"/>
    <mergeCell ref="A11:D11"/>
    <mergeCell ref="A14:D14"/>
    <mergeCell ref="A18:C18"/>
  </mergeCells>
  <conditionalFormatting sqref="A5:D6 D3 A3:A4 A8:D10 A12:D13 A15:D17 D18">
    <cfRule type="cellIs" dxfId="41" priority="6" operator="equal">
      <formula>0</formula>
    </cfRule>
  </conditionalFormatting>
  <conditionalFormatting sqref="A19:D19">
    <cfRule type="cellIs" dxfId="40" priority="5" operator="equal">
      <formula>0</formula>
    </cfRule>
  </conditionalFormatting>
  <conditionalFormatting sqref="A7">
    <cfRule type="cellIs" dxfId="39" priority="4" operator="equal">
      <formula>0</formula>
    </cfRule>
  </conditionalFormatting>
  <conditionalFormatting sqref="A11">
    <cfRule type="cellIs" dxfId="38" priority="3" operator="equal">
      <formula>0</formula>
    </cfRule>
  </conditionalFormatting>
  <conditionalFormatting sqref="A14">
    <cfRule type="cellIs" dxfId="37" priority="2" operator="equal">
      <formula>0</formula>
    </cfRule>
  </conditionalFormatting>
  <conditionalFormatting sqref="A18">
    <cfRule type="cellIs" dxfId="36" priority="1" operator="equal">
      <formula>0</formula>
    </cfRule>
  </conditionalFormatting>
  <hyperlinks>
    <hyperlink ref="A19:G19" location="'Table of Contents'!A31" display="Back to Table of Contents" xr:uid="{69664ACA-B018-4034-A7AB-7E6A25E50B78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EDEE9-CAF4-4FF4-8606-2309D796776A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113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460.07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34.64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34.64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2" t="s">
        <v>124</v>
      </c>
      <c r="B8" s="18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8" t="s">
        <v>4</v>
      </c>
      <c r="C9" s="21" t="s">
        <v>124</v>
      </c>
      <c r="D9" s="14">
        <v>494.71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2" t="s">
        <v>124</v>
      </c>
      <c r="B11" s="18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8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494.71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35" priority="6" operator="equal">
      <formula>0</formula>
    </cfRule>
  </conditionalFormatting>
  <conditionalFormatting sqref="A16:D16">
    <cfRule type="cellIs" dxfId="34" priority="5" operator="equal">
      <formula>0</formula>
    </cfRule>
  </conditionalFormatting>
  <conditionalFormatting sqref="A7">
    <cfRule type="cellIs" dxfId="33" priority="4" operator="equal">
      <formula>0</formula>
    </cfRule>
  </conditionalFormatting>
  <conditionalFormatting sqref="A10">
    <cfRule type="cellIs" dxfId="32" priority="3" operator="equal">
      <formula>0</formula>
    </cfRule>
  </conditionalFormatting>
  <conditionalFormatting sqref="A12">
    <cfRule type="cellIs" dxfId="31" priority="2" operator="equal">
      <formula>0</formula>
    </cfRule>
  </conditionalFormatting>
  <conditionalFormatting sqref="A15">
    <cfRule type="cellIs" dxfId="30" priority="1" operator="equal">
      <formula>0</formula>
    </cfRule>
  </conditionalFormatting>
  <hyperlinks>
    <hyperlink ref="A16:G16" location="'Table of Contents'!A32" display="Back to Table of Contents" xr:uid="{4D495052-06D4-43DE-BD06-5082F34D5061}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DD7E1-A032-4CE6-8870-B731B2DACC12}">
  <dimension ref="A1:G88"/>
  <sheetViews>
    <sheetView zoomScaleNormal="100" workbookViewId="0">
      <selection sqref="A1:D1"/>
    </sheetView>
  </sheetViews>
  <sheetFormatPr defaultColWidth="0" defaultRowHeight="15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114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1066979.19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29230.55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29230.55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6">
        <v>3986</v>
      </c>
      <c r="B8" s="18" t="s">
        <v>34</v>
      </c>
      <c r="C8" s="14">
        <v>343466.42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8" t="s">
        <v>3</v>
      </c>
      <c r="C9" s="14">
        <v>343466.42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8" t="s">
        <v>4</v>
      </c>
      <c r="C10" s="21" t="s">
        <v>124</v>
      </c>
      <c r="D10" s="14">
        <v>1439676.16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2" t="s">
        <v>124</v>
      </c>
      <c r="B12" s="18" t="s">
        <v>13</v>
      </c>
      <c r="C12" s="14">
        <v>784.13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4" t="s">
        <v>124</v>
      </c>
      <c r="B13" s="16" t="s">
        <v>10</v>
      </c>
      <c r="C13" s="14">
        <v>1641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19</v>
      </c>
      <c r="C14" s="14">
        <v>6144.6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2" t="s">
        <v>124</v>
      </c>
      <c r="B15" s="18" t="s">
        <v>16</v>
      </c>
      <c r="C15" s="14">
        <v>167462.62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8" t="s">
        <v>24</v>
      </c>
      <c r="C16" s="14">
        <v>302939.43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8" t="s">
        <v>14</v>
      </c>
      <c r="C17" s="14">
        <v>6171.77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22" t="s">
        <v>124</v>
      </c>
      <c r="B18" s="18" t="s">
        <v>12</v>
      </c>
      <c r="C18" s="14">
        <v>11812.06</v>
      </c>
      <c r="D18" s="21" t="s">
        <v>124</v>
      </c>
      <c r="E18" s="23" t="s">
        <v>124</v>
      </c>
      <c r="F18" s="23" t="s">
        <v>124</v>
      </c>
      <c r="G18" s="23" t="s">
        <v>124</v>
      </c>
    </row>
    <row r="19" spans="1:7" x14ac:dyDescent="0.2">
      <c r="A19" s="22" t="s">
        <v>124</v>
      </c>
      <c r="B19" s="18" t="s">
        <v>15</v>
      </c>
      <c r="C19" s="14">
        <v>38525.64</v>
      </c>
      <c r="D19" s="21" t="s">
        <v>124</v>
      </c>
      <c r="E19" s="23" t="s">
        <v>124</v>
      </c>
      <c r="F19" s="23" t="s">
        <v>124</v>
      </c>
      <c r="G19" s="23" t="s">
        <v>124</v>
      </c>
    </row>
    <row r="20" spans="1:7" x14ac:dyDescent="0.2">
      <c r="A20" s="22" t="s">
        <v>124</v>
      </c>
      <c r="B20" s="18" t="s">
        <v>17</v>
      </c>
      <c r="C20" s="14">
        <v>816.6</v>
      </c>
      <c r="D20" s="21" t="s">
        <v>124</v>
      </c>
      <c r="E20" s="23" t="s">
        <v>124</v>
      </c>
      <c r="F20" s="23" t="s">
        <v>124</v>
      </c>
      <c r="G20" s="23" t="s">
        <v>124</v>
      </c>
    </row>
    <row r="21" spans="1:7" x14ac:dyDescent="0.2">
      <c r="A21" s="24" t="s">
        <v>124</v>
      </c>
      <c r="B21" s="16" t="s">
        <v>6</v>
      </c>
      <c r="C21" s="14">
        <v>536297.85</v>
      </c>
      <c r="D21" s="21" t="s">
        <v>124</v>
      </c>
      <c r="E21" s="23" t="s">
        <v>124</v>
      </c>
      <c r="F21" s="23" t="s">
        <v>124</v>
      </c>
      <c r="G21" s="23" t="s">
        <v>124</v>
      </c>
    </row>
    <row r="22" spans="1:7" x14ac:dyDescent="0.2">
      <c r="A22" s="36" t="s">
        <v>7</v>
      </c>
      <c r="B22" s="36"/>
      <c r="C22" s="36"/>
      <c r="D22" s="36"/>
      <c r="E22" s="23" t="s">
        <v>124</v>
      </c>
      <c r="F22" s="23" t="s">
        <v>124</v>
      </c>
      <c r="G22" s="23" t="s">
        <v>124</v>
      </c>
    </row>
    <row r="23" spans="1:7" ht="30" x14ac:dyDescent="0.2">
      <c r="A23" s="16">
        <v>7986</v>
      </c>
      <c r="B23" s="18" t="s">
        <v>35</v>
      </c>
      <c r="C23" s="14">
        <v>343466.42</v>
      </c>
      <c r="D23" s="21" t="s">
        <v>124</v>
      </c>
      <c r="E23" s="23" t="s">
        <v>124</v>
      </c>
      <c r="F23" s="23" t="s">
        <v>124</v>
      </c>
      <c r="G23" s="23" t="s">
        <v>124</v>
      </c>
    </row>
    <row r="24" spans="1:7" x14ac:dyDescent="0.2">
      <c r="A24" s="22" t="s">
        <v>124</v>
      </c>
      <c r="B24" s="18" t="s">
        <v>8</v>
      </c>
      <c r="C24" s="14">
        <v>343466.42</v>
      </c>
      <c r="D24" s="21" t="s">
        <v>124</v>
      </c>
      <c r="E24" s="23" t="s">
        <v>124</v>
      </c>
      <c r="F24" s="23" t="s">
        <v>124</v>
      </c>
      <c r="G24" s="23" t="s">
        <v>124</v>
      </c>
    </row>
    <row r="25" spans="1:7" x14ac:dyDescent="0.2">
      <c r="A25" s="22" t="s">
        <v>124</v>
      </c>
      <c r="B25" s="18" t="s">
        <v>9</v>
      </c>
      <c r="C25" s="21" t="s">
        <v>124</v>
      </c>
      <c r="D25" s="14">
        <v>879764.27</v>
      </c>
      <c r="E25" s="23" t="s">
        <v>124</v>
      </c>
      <c r="F25" s="23" t="s">
        <v>124</v>
      </c>
      <c r="G25" s="23" t="s">
        <v>124</v>
      </c>
    </row>
    <row r="26" spans="1:7" x14ac:dyDescent="0.2">
      <c r="A26" s="35" t="s">
        <v>120</v>
      </c>
      <c r="B26" s="35"/>
      <c r="C26" s="35"/>
      <c r="D26" s="14">
        <v>559911.89</v>
      </c>
      <c r="E26" s="23" t="s">
        <v>124</v>
      </c>
      <c r="F26" s="23" t="s">
        <v>124</v>
      </c>
      <c r="G26" s="23" t="s">
        <v>124</v>
      </c>
    </row>
    <row r="27" spans="1:7" ht="15.75" x14ac:dyDescent="0.25">
      <c r="A27" s="29" t="s">
        <v>39</v>
      </c>
      <c r="B27" s="29"/>
      <c r="C27" s="30"/>
      <c r="D27" s="30"/>
      <c r="E27" s="31"/>
      <c r="F27" s="31"/>
      <c r="G27" s="31"/>
    </row>
    <row r="28" spans="1:7" ht="15" customHeight="1" x14ac:dyDescent="0.2">
      <c r="A28" s="33" t="s">
        <v>32</v>
      </c>
      <c r="B28" s="33"/>
      <c r="C28" s="34"/>
      <c r="D28" s="34"/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45" spans="1:7" ht="15" hidden="1" customHeight="1" x14ac:dyDescent="0.2"/>
    <row r="46" spans="1:7" ht="15" hidden="1" customHeight="1" x14ac:dyDescent="0.2"/>
    <row r="47" spans="1:7" ht="15" hidden="1" customHeight="1" x14ac:dyDescent="0.2"/>
    <row r="48" spans="1:7" ht="15" hidden="1" customHeight="1" x14ac:dyDescent="0.2"/>
    <row r="49" ht="15" hidden="1" customHeight="1" x14ac:dyDescent="0.2"/>
    <row r="50" ht="15" hidden="1" customHeight="1" x14ac:dyDescent="0.2"/>
    <row r="51" ht="15" hidden="1" customHeight="1" x14ac:dyDescent="0.2"/>
    <row r="52" ht="15" hidden="1" customHeight="1" x14ac:dyDescent="0.2"/>
    <row r="53" ht="15" hidden="1" customHeight="1" x14ac:dyDescent="0.2"/>
    <row r="54" ht="15" hidden="1" customHeight="1" x14ac:dyDescent="0.2"/>
    <row r="55" ht="15" hidden="1" customHeight="1" x14ac:dyDescent="0.2"/>
    <row r="56" ht="15" hidden="1" customHeight="1" x14ac:dyDescent="0.2"/>
    <row r="57" ht="15" hidden="1" customHeight="1" x14ac:dyDescent="0.2"/>
    <row r="58" ht="15" hidden="1" customHeight="1" x14ac:dyDescent="0.2"/>
    <row r="59" ht="15" hidden="1" customHeight="1" x14ac:dyDescent="0.2"/>
    <row r="60" ht="15" hidden="1" customHeight="1" x14ac:dyDescent="0.2"/>
    <row r="61" ht="15" hidden="1" customHeight="1" x14ac:dyDescent="0.2"/>
    <row r="62" ht="15" hidden="1" customHeight="1" x14ac:dyDescent="0.2"/>
    <row r="63" ht="15" hidden="1" customHeight="1" x14ac:dyDescent="0.2"/>
    <row r="64" ht="15" hidden="1" customHeight="1" x14ac:dyDescent="0.2"/>
    <row r="65" ht="15" hidden="1" customHeight="1" x14ac:dyDescent="0.2"/>
    <row r="66" ht="15" hidden="1" customHeight="1" x14ac:dyDescent="0.2"/>
    <row r="67" ht="15" hidden="1" customHeight="1" x14ac:dyDescent="0.2"/>
    <row r="68" ht="15" hidden="1" customHeight="1" x14ac:dyDescent="0.2"/>
    <row r="69" ht="15" hidden="1" customHeight="1" x14ac:dyDescent="0.2"/>
    <row r="70" ht="15" hidden="1" customHeight="1" x14ac:dyDescent="0.2"/>
    <row r="71" ht="15" hidden="1" customHeight="1" x14ac:dyDescent="0.2"/>
    <row r="72" ht="15" hidden="1" customHeight="1" x14ac:dyDescent="0.2"/>
    <row r="73" ht="15" hidden="1" customHeight="1" x14ac:dyDescent="0.2"/>
    <row r="74" ht="15" hidden="1" customHeight="1" x14ac:dyDescent="0.2"/>
    <row r="75" ht="15" hidden="1" customHeight="1" x14ac:dyDescent="0.2"/>
    <row r="76" ht="15" hidden="1" customHeight="1" x14ac:dyDescent="0.2"/>
    <row r="77" ht="15" hidden="1" customHeight="1" x14ac:dyDescent="0.2"/>
    <row r="78" ht="15" hidden="1" customHeight="1" x14ac:dyDescent="0.2"/>
    <row r="79" ht="15" hidden="1" customHeight="1" x14ac:dyDescent="0.2"/>
    <row r="80" ht="15" hidden="1" customHeight="1" x14ac:dyDescent="0.2"/>
    <row r="81" ht="15" hidden="1" customHeight="1" x14ac:dyDescent="0.2"/>
    <row r="82" ht="15" hidden="1" customHeight="1" x14ac:dyDescent="0.2"/>
    <row r="83" ht="15" hidden="1" customHeight="1" x14ac:dyDescent="0.2"/>
    <row r="84" ht="15" hidden="1" customHeight="1" x14ac:dyDescent="0.2"/>
    <row r="85" ht="15" hidden="1" customHeight="1" x14ac:dyDescent="0.2"/>
    <row r="86" ht="15" hidden="1" customHeight="1" x14ac:dyDescent="0.2"/>
    <row r="87" ht="15" hidden="1" customHeight="1" x14ac:dyDescent="0.2"/>
    <row r="88" ht="15" hidden="1" customHeight="1" x14ac:dyDescent="0.2"/>
  </sheetData>
  <mergeCells count="9">
    <mergeCell ref="A1:D1"/>
    <mergeCell ref="A28:D28"/>
    <mergeCell ref="A27:G27"/>
    <mergeCell ref="A3:C3"/>
    <mergeCell ref="A4:D4"/>
    <mergeCell ref="A7:D7"/>
    <mergeCell ref="A11:D11"/>
    <mergeCell ref="A22:D22"/>
    <mergeCell ref="A26:C26"/>
  </mergeCells>
  <conditionalFormatting sqref="A5:D6 D3 A3:A4 A8:D10 A12:D21 A23:D25 D26">
    <cfRule type="cellIs" dxfId="29" priority="6" operator="equal">
      <formula>0</formula>
    </cfRule>
  </conditionalFormatting>
  <conditionalFormatting sqref="A27:D27">
    <cfRule type="cellIs" dxfId="28" priority="5" operator="equal">
      <formula>0</formula>
    </cfRule>
  </conditionalFormatting>
  <conditionalFormatting sqref="A7">
    <cfRule type="cellIs" dxfId="27" priority="4" operator="equal">
      <formula>0</formula>
    </cfRule>
  </conditionalFormatting>
  <conditionalFormatting sqref="A11">
    <cfRule type="cellIs" dxfId="26" priority="3" operator="equal">
      <formula>0</formula>
    </cfRule>
  </conditionalFormatting>
  <conditionalFormatting sqref="A22">
    <cfRule type="cellIs" dxfId="25" priority="2" operator="equal">
      <formula>0</formula>
    </cfRule>
  </conditionalFormatting>
  <conditionalFormatting sqref="A26">
    <cfRule type="cellIs" dxfId="24" priority="1" operator="equal">
      <formula>0</formula>
    </cfRule>
  </conditionalFormatting>
  <hyperlinks>
    <hyperlink ref="A27:G27" location="'Table of Contents'!A33" display="Back to Table of Contents" xr:uid="{7E184A34-FACD-434F-B65E-C0D5ABBF7718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0655B-FD66-433E-9737-A7247CB26D4D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115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462.27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352.6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352.6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2" t="s">
        <v>124</v>
      </c>
      <c r="B8" s="18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8" t="s">
        <v>4</v>
      </c>
      <c r="C9" s="21" t="s">
        <v>124</v>
      </c>
      <c r="D9" s="14">
        <v>814.87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2" t="s">
        <v>124</v>
      </c>
      <c r="B11" s="18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8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814.87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23" priority="6" operator="equal">
      <formula>0</formula>
    </cfRule>
  </conditionalFormatting>
  <conditionalFormatting sqref="A16:D16">
    <cfRule type="cellIs" dxfId="22" priority="5" operator="equal">
      <formula>0</formula>
    </cfRule>
  </conditionalFormatting>
  <conditionalFormatting sqref="A7">
    <cfRule type="cellIs" dxfId="21" priority="4" operator="equal">
      <formula>0</formula>
    </cfRule>
  </conditionalFormatting>
  <conditionalFormatting sqref="A10">
    <cfRule type="cellIs" dxfId="20" priority="3" operator="equal">
      <formula>0</formula>
    </cfRule>
  </conditionalFormatting>
  <conditionalFormatting sqref="A12">
    <cfRule type="cellIs" dxfId="19" priority="2" operator="equal">
      <formula>0</formula>
    </cfRule>
  </conditionalFormatting>
  <conditionalFormatting sqref="A15">
    <cfRule type="cellIs" dxfId="18" priority="1" operator="equal">
      <formula>0</formula>
    </cfRule>
  </conditionalFormatting>
  <hyperlinks>
    <hyperlink ref="A16:G16" location="'Table of Contents'!A34" display="Back to Table of Contents" xr:uid="{6171D3DE-810E-496B-B660-58E39EFFC883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89A33-1FE8-4955-ABAC-3ADD9016716C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116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19938.14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727.11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727.11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2" t="s">
        <v>124</v>
      </c>
      <c r="B8" s="18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2" t="s">
        <v>124</v>
      </c>
      <c r="B9" s="18" t="s">
        <v>4</v>
      </c>
      <c r="C9" s="21" t="s">
        <v>124</v>
      </c>
      <c r="D9" s="14">
        <v>20665.25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2" t="s">
        <v>124</v>
      </c>
      <c r="B11" s="18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4" t="s">
        <v>124</v>
      </c>
      <c r="B13" s="16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20665.25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17" priority="6" operator="equal">
      <formula>0</formula>
    </cfRule>
  </conditionalFormatting>
  <conditionalFormatting sqref="A16:D16">
    <cfRule type="cellIs" dxfId="16" priority="5" operator="equal">
      <formula>0</formula>
    </cfRule>
  </conditionalFormatting>
  <conditionalFormatting sqref="A7">
    <cfRule type="cellIs" dxfId="15" priority="4" operator="equal">
      <formula>0</formula>
    </cfRule>
  </conditionalFormatting>
  <conditionalFormatting sqref="A10">
    <cfRule type="cellIs" dxfId="14" priority="3" operator="equal">
      <formula>0</formula>
    </cfRule>
  </conditionalFormatting>
  <conditionalFormatting sqref="A12">
    <cfRule type="cellIs" dxfId="13" priority="2" operator="equal">
      <formula>0</formula>
    </cfRule>
  </conditionalFormatting>
  <conditionalFormatting sqref="A15">
    <cfRule type="cellIs" dxfId="12" priority="1" operator="equal">
      <formula>0</formula>
    </cfRule>
  </conditionalFormatting>
  <hyperlinks>
    <hyperlink ref="A16:G16" location="'Table of Contents'!A35" display="Back to Table of Contents" xr:uid="{A1FABC19-887E-4678-A470-FF3BBF817374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E9495-075F-49ED-85D6-F2A07AFA88A5}">
  <dimension ref="A1:G44"/>
  <sheetViews>
    <sheetView zoomScaleNormal="100" workbookViewId="0">
      <selection sqref="A1:D1"/>
    </sheetView>
  </sheetViews>
  <sheetFormatPr defaultColWidth="0" defaultRowHeight="15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117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76742282.140000001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1750148.72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1750148.72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6">
        <v>3986</v>
      </c>
      <c r="B8" s="18" t="s">
        <v>34</v>
      </c>
      <c r="C8" s="14">
        <v>19677556.41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2" t="s">
        <v>124</v>
      </c>
      <c r="B9" s="18" t="s">
        <v>3</v>
      </c>
      <c r="C9" s="14">
        <v>19677556.41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2" t="s">
        <v>124</v>
      </c>
      <c r="B10" s="18" t="s">
        <v>4</v>
      </c>
      <c r="C10" s="21" t="s">
        <v>124</v>
      </c>
      <c r="D10" s="14">
        <v>98169987.269999996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2" t="s">
        <v>124</v>
      </c>
      <c r="B12" s="18" t="s">
        <v>11</v>
      </c>
      <c r="C12" s="14">
        <v>292292.95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2" t="s">
        <v>124</v>
      </c>
      <c r="B13" s="18" t="s">
        <v>33</v>
      </c>
      <c r="C13" s="14">
        <v>124413.79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4" t="s">
        <v>124</v>
      </c>
      <c r="B14" s="16" t="s">
        <v>13</v>
      </c>
      <c r="C14" s="14">
        <v>240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2" t="s">
        <v>124</v>
      </c>
      <c r="B15" s="18" t="s">
        <v>10</v>
      </c>
      <c r="C15" s="14">
        <v>127678.85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8" t="s">
        <v>19</v>
      </c>
      <c r="C16" s="14">
        <v>2077.41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8" t="s">
        <v>16</v>
      </c>
      <c r="C17" s="14">
        <v>115798.01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22" t="s">
        <v>124</v>
      </c>
      <c r="B18" s="18" t="s">
        <v>24</v>
      </c>
      <c r="C18" s="14">
        <v>44985434.729999997</v>
      </c>
      <c r="D18" s="21" t="s">
        <v>124</v>
      </c>
      <c r="E18" s="23" t="s">
        <v>124</v>
      </c>
      <c r="F18" s="23" t="s">
        <v>124</v>
      </c>
      <c r="G18" s="23" t="s">
        <v>124</v>
      </c>
    </row>
    <row r="19" spans="1:7" x14ac:dyDescent="0.2">
      <c r="A19" s="22" t="s">
        <v>124</v>
      </c>
      <c r="B19" s="18" t="s">
        <v>14</v>
      </c>
      <c r="C19" s="14">
        <v>28134.240000000002</v>
      </c>
      <c r="D19" s="21" t="s">
        <v>124</v>
      </c>
      <c r="E19" s="23" t="s">
        <v>124</v>
      </c>
      <c r="F19" s="23" t="s">
        <v>124</v>
      </c>
      <c r="G19" s="23" t="s">
        <v>124</v>
      </c>
    </row>
    <row r="20" spans="1:7" x14ac:dyDescent="0.2">
      <c r="A20" s="22" t="s">
        <v>124</v>
      </c>
      <c r="B20" s="18" t="s">
        <v>12</v>
      </c>
      <c r="C20" s="14">
        <v>3960.46</v>
      </c>
      <c r="D20" s="21" t="s">
        <v>124</v>
      </c>
      <c r="E20" s="23" t="s">
        <v>124</v>
      </c>
      <c r="F20" s="23" t="s">
        <v>124</v>
      </c>
      <c r="G20" s="23" t="s">
        <v>124</v>
      </c>
    </row>
    <row r="21" spans="1:7" x14ac:dyDescent="0.2">
      <c r="A21" s="22" t="s">
        <v>124</v>
      </c>
      <c r="B21" s="18" t="s">
        <v>6</v>
      </c>
      <c r="C21" s="14">
        <v>45680030.439999998</v>
      </c>
      <c r="D21" s="21" t="s">
        <v>124</v>
      </c>
      <c r="E21" s="23" t="s">
        <v>124</v>
      </c>
      <c r="F21" s="23" t="s">
        <v>124</v>
      </c>
      <c r="G21" s="23" t="s">
        <v>124</v>
      </c>
    </row>
    <row r="22" spans="1:7" x14ac:dyDescent="0.2">
      <c r="A22" s="36" t="s">
        <v>7</v>
      </c>
      <c r="B22" s="36"/>
      <c r="C22" s="36"/>
      <c r="D22" s="36"/>
      <c r="E22" s="23" t="s">
        <v>124</v>
      </c>
      <c r="F22" s="23" t="s">
        <v>124</v>
      </c>
      <c r="G22" s="23" t="s">
        <v>124</v>
      </c>
    </row>
    <row r="23" spans="1:7" x14ac:dyDescent="0.2">
      <c r="A23" s="16">
        <v>7901</v>
      </c>
      <c r="B23" s="18" t="s">
        <v>20</v>
      </c>
      <c r="C23" s="14">
        <v>1825801.99</v>
      </c>
      <c r="D23" s="21" t="s">
        <v>124</v>
      </c>
      <c r="E23" s="23" t="s">
        <v>124</v>
      </c>
      <c r="F23" s="23" t="s">
        <v>124</v>
      </c>
      <c r="G23" s="23" t="s">
        <v>124</v>
      </c>
    </row>
    <row r="24" spans="1:7" ht="30" x14ac:dyDescent="0.2">
      <c r="A24" s="18">
        <v>7953</v>
      </c>
      <c r="B24" s="16" t="s">
        <v>66</v>
      </c>
      <c r="C24" s="14">
        <v>60.5</v>
      </c>
      <c r="D24" s="21" t="s">
        <v>124</v>
      </c>
      <c r="E24" s="23" t="s">
        <v>124</v>
      </c>
      <c r="F24" s="23" t="s">
        <v>124</v>
      </c>
      <c r="G24" s="23" t="s">
        <v>124</v>
      </c>
    </row>
    <row r="25" spans="1:7" ht="30" x14ac:dyDescent="0.2">
      <c r="A25" s="16">
        <v>7986</v>
      </c>
      <c r="B25" s="18" t="s">
        <v>35</v>
      </c>
      <c r="C25" s="14">
        <v>19677556.41</v>
      </c>
      <c r="D25" s="21" t="s">
        <v>124</v>
      </c>
      <c r="E25" s="23" t="s">
        <v>124</v>
      </c>
      <c r="F25" s="23" t="s">
        <v>124</v>
      </c>
      <c r="G25" s="23" t="s">
        <v>124</v>
      </c>
    </row>
    <row r="26" spans="1:7" x14ac:dyDescent="0.2">
      <c r="A26" s="22" t="s">
        <v>124</v>
      </c>
      <c r="B26" s="18" t="s">
        <v>8</v>
      </c>
      <c r="C26" s="14">
        <v>21503418.899999999</v>
      </c>
      <c r="D26" s="21" t="s">
        <v>124</v>
      </c>
      <c r="E26" s="23" t="s">
        <v>124</v>
      </c>
      <c r="F26" s="23" t="s">
        <v>124</v>
      </c>
      <c r="G26" s="23" t="s">
        <v>124</v>
      </c>
    </row>
    <row r="27" spans="1:7" x14ac:dyDescent="0.2">
      <c r="A27" s="22" t="s">
        <v>124</v>
      </c>
      <c r="B27" s="18" t="s">
        <v>9</v>
      </c>
      <c r="C27" s="21" t="s">
        <v>124</v>
      </c>
      <c r="D27" s="14">
        <v>67183449.340000004</v>
      </c>
      <c r="E27" s="23" t="s">
        <v>124</v>
      </c>
      <c r="F27" s="23" t="s">
        <v>124</v>
      </c>
      <c r="G27" s="23" t="s">
        <v>124</v>
      </c>
    </row>
    <row r="28" spans="1:7" x14ac:dyDescent="0.2">
      <c r="A28" s="35" t="s">
        <v>120</v>
      </c>
      <c r="B28" s="35"/>
      <c r="C28" s="35"/>
      <c r="D28" s="14">
        <v>30986537.93</v>
      </c>
      <c r="E28" s="23" t="s">
        <v>124</v>
      </c>
      <c r="F28" s="23" t="s">
        <v>124</v>
      </c>
      <c r="G28" s="23" t="s">
        <v>124</v>
      </c>
    </row>
    <row r="29" spans="1:7" ht="15.75" x14ac:dyDescent="0.25">
      <c r="A29" s="29" t="s">
        <v>39</v>
      </c>
      <c r="B29" s="29"/>
      <c r="C29" s="30"/>
      <c r="D29" s="30"/>
      <c r="E29" s="31"/>
      <c r="F29" s="31"/>
      <c r="G29" s="31"/>
    </row>
    <row r="30" spans="1:7" ht="15" customHeight="1" x14ac:dyDescent="0.2">
      <c r="A30" s="33" t="s">
        <v>32</v>
      </c>
      <c r="B30" s="33"/>
      <c r="C30" s="34"/>
      <c r="D30" s="34"/>
      <c r="E30" s="23" t="s">
        <v>124</v>
      </c>
      <c r="F30" s="23" t="s">
        <v>124</v>
      </c>
      <c r="G30" s="23" t="s">
        <v>124</v>
      </c>
    </row>
    <row r="31" spans="1:7" hidden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idden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idden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idden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idden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idden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idden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idden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idden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idden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idden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idden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idden="1" x14ac:dyDescent="0.2">
      <c r="A43" s="12"/>
      <c r="B43" s="13"/>
      <c r="C43" s="12"/>
      <c r="D43" s="12"/>
      <c r="E43" s="12"/>
      <c r="F43" s="12"/>
      <c r="G43" s="12"/>
    </row>
    <row r="44" spans="1:7" hidden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30:D30"/>
    <mergeCell ref="A29:G29"/>
    <mergeCell ref="A3:C3"/>
    <mergeCell ref="A4:D4"/>
    <mergeCell ref="A7:D7"/>
    <mergeCell ref="A11:D11"/>
    <mergeCell ref="A22:D22"/>
    <mergeCell ref="A28:C28"/>
  </mergeCells>
  <conditionalFormatting sqref="A5:D6 D3 A3:A4 A8:D10 A12:D21 A23:D27 D28">
    <cfRule type="cellIs" dxfId="11" priority="6" operator="equal">
      <formula>0</formula>
    </cfRule>
  </conditionalFormatting>
  <conditionalFormatting sqref="A29:D29">
    <cfRule type="cellIs" dxfId="10" priority="5" operator="equal">
      <formula>0</formula>
    </cfRule>
  </conditionalFormatting>
  <conditionalFormatting sqref="A7">
    <cfRule type="cellIs" dxfId="9" priority="4" operator="equal">
      <formula>0</formula>
    </cfRule>
  </conditionalFormatting>
  <conditionalFormatting sqref="A11">
    <cfRule type="cellIs" dxfId="8" priority="3" operator="equal">
      <formula>0</formula>
    </cfRule>
  </conditionalFormatting>
  <conditionalFormatting sqref="A22">
    <cfRule type="cellIs" dxfId="7" priority="2" operator="equal">
      <formula>0</formula>
    </cfRule>
  </conditionalFormatting>
  <conditionalFormatting sqref="A28">
    <cfRule type="cellIs" dxfId="6" priority="1" operator="equal">
      <formula>0</formula>
    </cfRule>
  </conditionalFormatting>
  <hyperlinks>
    <hyperlink ref="A29:G29" location="'Table of Contents'!A36" display="Back to Table of Contents" xr:uid="{4564BB5C-E04C-4BBF-B9D0-430B97565E7B}"/>
  </hyperlinks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E6D22-3544-48A0-B178-6D0948F3826D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10" customWidth="1"/>
    <col min="2" max="2" width="56.7109375" style="11" customWidth="1"/>
    <col min="3" max="4" width="25.7109375" style="10" customWidth="1"/>
    <col min="5" max="16384" width="9.140625" style="10" hidden="1"/>
  </cols>
  <sheetData>
    <row r="1" spans="1:7" ht="63.75" customHeight="1" x14ac:dyDescent="0.2">
      <c r="A1" s="32" t="s">
        <v>118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8" t="s">
        <v>119</v>
      </c>
      <c r="B3" s="38"/>
      <c r="C3" s="38"/>
      <c r="D3" s="14">
        <v>14083882.34</v>
      </c>
      <c r="E3" s="23" t="s">
        <v>124</v>
      </c>
      <c r="F3" s="23" t="s">
        <v>124</v>
      </c>
      <c r="G3" s="23" t="s">
        <v>124</v>
      </c>
    </row>
    <row r="4" spans="1:7" x14ac:dyDescent="0.2">
      <c r="A4" s="39" t="s">
        <v>0</v>
      </c>
      <c r="B4" s="39"/>
      <c r="C4" s="39"/>
      <c r="D4" s="39"/>
      <c r="E4" s="23" t="s">
        <v>124</v>
      </c>
      <c r="F4" s="23" t="s">
        <v>124</v>
      </c>
      <c r="G4" s="23" t="s">
        <v>124</v>
      </c>
    </row>
    <row r="5" spans="1:7" ht="30" x14ac:dyDescent="0.2">
      <c r="A5" s="16">
        <v>3851</v>
      </c>
      <c r="B5" s="18" t="s">
        <v>22</v>
      </c>
      <c r="C5" s="14">
        <v>551609.31999999995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2" t="s">
        <v>124</v>
      </c>
      <c r="B6" s="18" t="s">
        <v>1</v>
      </c>
      <c r="C6" s="14">
        <v>551609.31999999995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6">
        <v>3807</v>
      </c>
      <c r="B8" s="18" t="s">
        <v>101</v>
      </c>
      <c r="C8" s="14">
        <v>60000000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16">
        <v>3973</v>
      </c>
      <c r="B9" s="18" t="s">
        <v>21</v>
      </c>
      <c r="C9" s="14">
        <v>60000000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16">
        <v>3986</v>
      </c>
      <c r="B10" s="18" t="s">
        <v>34</v>
      </c>
      <c r="C10" s="14">
        <v>49518240.729999997</v>
      </c>
      <c r="D10" s="21" t="s">
        <v>124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22" t="s">
        <v>124</v>
      </c>
      <c r="B11" s="18" t="s">
        <v>3</v>
      </c>
      <c r="C11" s="14">
        <v>169518240.72999999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ht="30" x14ac:dyDescent="0.2">
      <c r="A12" s="22" t="s">
        <v>124</v>
      </c>
      <c r="B12" s="18" t="s">
        <v>4</v>
      </c>
      <c r="C12" s="21" t="s">
        <v>124</v>
      </c>
      <c r="D12" s="14">
        <v>184153732.38999999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36" t="s">
        <v>5</v>
      </c>
      <c r="B13" s="36"/>
      <c r="C13" s="36"/>
      <c r="D13" s="36"/>
      <c r="E13" s="23" t="s">
        <v>124</v>
      </c>
      <c r="F13" s="23" t="s">
        <v>124</v>
      </c>
      <c r="G13" s="23" t="s">
        <v>124</v>
      </c>
    </row>
    <row r="14" spans="1:7" x14ac:dyDescent="0.2">
      <c r="A14" s="22" t="s">
        <v>124</v>
      </c>
      <c r="B14" s="18" t="s">
        <v>10</v>
      </c>
      <c r="C14" s="14">
        <v>19568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4" t="s">
        <v>124</v>
      </c>
      <c r="B15" s="16" t="s">
        <v>16</v>
      </c>
      <c r="C15" s="14">
        <v>806616.95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2" t="s">
        <v>124</v>
      </c>
      <c r="B16" s="18" t="s">
        <v>24</v>
      </c>
      <c r="C16" s="14">
        <v>49466855.619999997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2" t="s">
        <v>124</v>
      </c>
      <c r="B17" s="18" t="s">
        <v>14</v>
      </c>
      <c r="C17" s="14">
        <v>1034791.45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22" t="s">
        <v>124</v>
      </c>
      <c r="B18" s="18" t="s">
        <v>15</v>
      </c>
      <c r="C18" s="14">
        <v>548771.86</v>
      </c>
      <c r="D18" s="21" t="s">
        <v>124</v>
      </c>
      <c r="E18" s="23" t="s">
        <v>124</v>
      </c>
      <c r="F18" s="23" t="s">
        <v>124</v>
      </c>
      <c r="G18" s="23" t="s">
        <v>124</v>
      </c>
    </row>
    <row r="19" spans="1:7" x14ac:dyDescent="0.2">
      <c r="A19" s="22" t="s">
        <v>124</v>
      </c>
      <c r="B19" s="18" t="s">
        <v>6</v>
      </c>
      <c r="C19" s="14">
        <v>51876603.880000003</v>
      </c>
      <c r="D19" s="21" t="s">
        <v>124</v>
      </c>
      <c r="E19" s="23" t="s">
        <v>124</v>
      </c>
      <c r="F19" s="23" t="s">
        <v>124</v>
      </c>
      <c r="G19" s="23" t="s">
        <v>124</v>
      </c>
    </row>
    <row r="20" spans="1:7" x14ac:dyDescent="0.2">
      <c r="A20" s="36" t="s">
        <v>7</v>
      </c>
      <c r="B20" s="36"/>
      <c r="C20" s="36"/>
      <c r="D20" s="36"/>
      <c r="E20" s="23" t="s">
        <v>124</v>
      </c>
      <c r="F20" s="23" t="s">
        <v>124</v>
      </c>
      <c r="G20" s="23" t="s">
        <v>124</v>
      </c>
    </row>
    <row r="21" spans="1:7" ht="30" x14ac:dyDescent="0.2">
      <c r="A21" s="18">
        <v>7973</v>
      </c>
      <c r="B21" s="16" t="s">
        <v>21</v>
      </c>
      <c r="C21" s="14">
        <v>60000000</v>
      </c>
      <c r="D21" s="21" t="s">
        <v>124</v>
      </c>
      <c r="E21" s="23" t="s">
        <v>124</v>
      </c>
      <c r="F21" s="23" t="s">
        <v>124</v>
      </c>
      <c r="G21" s="23" t="s">
        <v>124</v>
      </c>
    </row>
    <row r="22" spans="1:7" ht="30" x14ac:dyDescent="0.2">
      <c r="A22" s="16">
        <v>7986</v>
      </c>
      <c r="B22" s="18" t="s">
        <v>35</v>
      </c>
      <c r="C22" s="14">
        <v>49518240.729999997</v>
      </c>
      <c r="D22" s="21" t="s">
        <v>124</v>
      </c>
      <c r="E22" s="23" t="s">
        <v>124</v>
      </c>
      <c r="F22" s="23" t="s">
        <v>124</v>
      </c>
      <c r="G22" s="23" t="s">
        <v>124</v>
      </c>
    </row>
    <row r="23" spans="1:7" x14ac:dyDescent="0.2">
      <c r="A23" s="22" t="s">
        <v>124</v>
      </c>
      <c r="B23" s="18" t="s">
        <v>8</v>
      </c>
      <c r="C23" s="14">
        <v>109518240.73</v>
      </c>
      <c r="D23" s="21" t="s">
        <v>124</v>
      </c>
      <c r="E23" s="23" t="s">
        <v>124</v>
      </c>
      <c r="F23" s="23" t="s">
        <v>124</v>
      </c>
      <c r="G23" s="23" t="s">
        <v>124</v>
      </c>
    </row>
    <row r="24" spans="1:7" x14ac:dyDescent="0.2">
      <c r="A24" s="22" t="s">
        <v>124</v>
      </c>
      <c r="B24" s="18" t="s">
        <v>9</v>
      </c>
      <c r="C24" s="21" t="s">
        <v>124</v>
      </c>
      <c r="D24" s="14">
        <v>161394844.61000001</v>
      </c>
      <c r="E24" s="23" t="s">
        <v>124</v>
      </c>
      <c r="F24" s="23" t="s">
        <v>124</v>
      </c>
      <c r="G24" s="23" t="s">
        <v>124</v>
      </c>
    </row>
    <row r="25" spans="1:7" x14ac:dyDescent="0.2">
      <c r="A25" s="35" t="s">
        <v>120</v>
      </c>
      <c r="B25" s="35"/>
      <c r="C25" s="35"/>
      <c r="D25" s="14">
        <v>22758887.780000001</v>
      </c>
      <c r="E25" s="23" t="s">
        <v>124</v>
      </c>
      <c r="F25" s="23" t="s">
        <v>124</v>
      </c>
      <c r="G25" s="23" t="s">
        <v>124</v>
      </c>
    </row>
    <row r="26" spans="1:7" ht="15.75" x14ac:dyDescent="0.25">
      <c r="A26" s="29" t="s">
        <v>39</v>
      </c>
      <c r="B26" s="29"/>
      <c r="C26" s="30"/>
      <c r="D26" s="30"/>
      <c r="E26" s="31"/>
      <c r="F26" s="31"/>
      <c r="G26" s="31"/>
    </row>
    <row r="27" spans="1:7" ht="15" customHeight="1" x14ac:dyDescent="0.2">
      <c r="A27" s="33" t="s">
        <v>32</v>
      </c>
      <c r="B27" s="33"/>
      <c r="C27" s="34"/>
      <c r="D27" s="34"/>
      <c r="E27" s="23" t="s">
        <v>124</v>
      </c>
      <c r="F27" s="23" t="s">
        <v>124</v>
      </c>
      <c r="G27" s="23" t="s">
        <v>124</v>
      </c>
    </row>
    <row r="28" spans="1:7" hidden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idden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idden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idden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idden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idden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idden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27:D27"/>
    <mergeCell ref="A26:G26"/>
    <mergeCell ref="A3:C3"/>
    <mergeCell ref="A4:D4"/>
    <mergeCell ref="A7:D7"/>
    <mergeCell ref="A13:D13"/>
    <mergeCell ref="A20:D20"/>
    <mergeCell ref="A25:C25"/>
  </mergeCells>
  <conditionalFormatting sqref="A5:D6 D3 A3:A4 A8:D12 A14:D19 A21:D24 D25">
    <cfRule type="cellIs" dxfId="5" priority="6" operator="equal">
      <formula>0</formula>
    </cfRule>
  </conditionalFormatting>
  <conditionalFormatting sqref="A26:D26">
    <cfRule type="cellIs" dxfId="4" priority="5" operator="equal">
      <formula>0</formula>
    </cfRule>
  </conditionalFormatting>
  <conditionalFormatting sqref="A7">
    <cfRule type="cellIs" dxfId="3" priority="4" operator="equal">
      <formula>0</formula>
    </cfRule>
  </conditionalFormatting>
  <conditionalFormatting sqref="A13">
    <cfRule type="cellIs" dxfId="2" priority="3" operator="equal">
      <formula>0</formula>
    </cfRule>
  </conditionalFormatting>
  <conditionalFormatting sqref="A20">
    <cfRule type="cellIs" dxfId="1" priority="2" operator="equal">
      <formula>0</formula>
    </cfRule>
  </conditionalFormatting>
  <conditionalFormatting sqref="A25">
    <cfRule type="cellIs" dxfId="0" priority="1" operator="equal">
      <formula>0</formula>
    </cfRule>
  </conditionalFormatting>
  <hyperlinks>
    <hyperlink ref="A26:G26" location="'Table of Contents'!A37" display="Back to Table of Contents" xr:uid="{0301DBE8-E500-4C46-A87E-0A13D40A1E83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7EAB-5E16-4894-8155-C3EC1059A908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51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1952529.6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9">
        <v>3851</v>
      </c>
      <c r="B5" s="15" t="s">
        <v>22</v>
      </c>
      <c r="C5" s="14">
        <v>71188.320000000007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8" t="s">
        <v>124</v>
      </c>
      <c r="B6" s="15" t="s">
        <v>1</v>
      </c>
      <c r="C6" s="14">
        <v>71188.320000000007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8" t="s">
        <v>124</v>
      </c>
      <c r="B8" s="15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8" t="s">
        <v>124</v>
      </c>
      <c r="B9" s="15" t="s">
        <v>4</v>
      </c>
      <c r="C9" s="21" t="s">
        <v>124</v>
      </c>
      <c r="D9" s="14">
        <v>2023717.92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8" t="s">
        <v>124</v>
      </c>
      <c r="B11" s="15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7" t="s">
        <v>124</v>
      </c>
      <c r="B13" s="19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8" t="s">
        <v>124</v>
      </c>
      <c r="B14" s="15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2023717.92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203" priority="6" operator="equal">
      <formula>0</formula>
    </cfRule>
  </conditionalFormatting>
  <conditionalFormatting sqref="A16:D16">
    <cfRule type="cellIs" dxfId="202" priority="5" operator="equal">
      <formula>0</formula>
    </cfRule>
  </conditionalFormatting>
  <conditionalFormatting sqref="A7">
    <cfRule type="cellIs" dxfId="201" priority="4" operator="equal">
      <formula>0</formula>
    </cfRule>
  </conditionalFormatting>
  <conditionalFormatting sqref="A10">
    <cfRule type="cellIs" dxfId="200" priority="3" operator="equal">
      <formula>0</formula>
    </cfRule>
  </conditionalFormatting>
  <conditionalFormatting sqref="A12">
    <cfRule type="cellIs" dxfId="199" priority="2" operator="equal">
      <formula>0</formula>
    </cfRule>
  </conditionalFormatting>
  <conditionalFormatting sqref="A15">
    <cfRule type="cellIs" dxfId="198" priority="1" operator="equal">
      <formula>0</formula>
    </cfRule>
  </conditionalFormatting>
  <hyperlinks>
    <hyperlink ref="A16:G16" location="'Table of Contents'!A4" display="Back to Table of Contents" xr:uid="{30605767-9696-4592-9A4E-736AC4094ED1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03A70-2656-4CA6-AC58-6719470C404F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52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125870.62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9">
        <v>3851</v>
      </c>
      <c r="B5" s="15" t="s">
        <v>22</v>
      </c>
      <c r="C5" s="14">
        <v>3616.41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8" t="s">
        <v>124</v>
      </c>
      <c r="B6" s="15" t="s">
        <v>1</v>
      </c>
      <c r="C6" s="14">
        <v>3616.41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ht="30" x14ac:dyDescent="0.2">
      <c r="A8" s="19">
        <v>3986</v>
      </c>
      <c r="B8" s="15" t="s">
        <v>34</v>
      </c>
      <c r="C8" s="14">
        <v>59217.02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8" t="s">
        <v>124</v>
      </c>
      <c r="B9" s="15" t="s">
        <v>3</v>
      </c>
      <c r="C9" s="14">
        <v>59217.02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8" t="s">
        <v>124</v>
      </c>
      <c r="B10" s="15" t="s">
        <v>4</v>
      </c>
      <c r="C10" s="21" t="s">
        <v>124</v>
      </c>
      <c r="D10" s="14">
        <v>188704.05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7" t="s">
        <v>124</v>
      </c>
      <c r="B12" s="19" t="s">
        <v>16</v>
      </c>
      <c r="C12" s="14">
        <v>7756.76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8" t="s">
        <v>124</v>
      </c>
      <c r="B13" s="15" t="s">
        <v>24</v>
      </c>
      <c r="C13" s="14">
        <v>25902.06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8" t="s">
        <v>124</v>
      </c>
      <c r="B14" s="15" t="s">
        <v>6</v>
      </c>
      <c r="C14" s="14">
        <v>33658.82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6" t="s">
        <v>7</v>
      </c>
      <c r="B15" s="36"/>
      <c r="C15" s="36"/>
      <c r="D15" s="36"/>
      <c r="E15" s="23" t="s">
        <v>124</v>
      </c>
      <c r="F15" s="23" t="s">
        <v>124</v>
      </c>
      <c r="G15" s="23" t="s">
        <v>124</v>
      </c>
    </row>
    <row r="16" spans="1:7" ht="30" x14ac:dyDescent="0.2">
      <c r="A16" s="15">
        <v>7986</v>
      </c>
      <c r="B16" s="19" t="s">
        <v>35</v>
      </c>
      <c r="C16" s="14">
        <v>59217.02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8" t="s">
        <v>124</v>
      </c>
      <c r="B17" s="15" t="s">
        <v>8</v>
      </c>
      <c r="C17" s="14">
        <v>59217.02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28" t="s">
        <v>124</v>
      </c>
      <c r="B18" s="15" t="s">
        <v>9</v>
      </c>
      <c r="C18" s="21" t="s">
        <v>124</v>
      </c>
      <c r="D18" s="14">
        <v>92875.839999999997</v>
      </c>
      <c r="E18" s="23" t="s">
        <v>124</v>
      </c>
      <c r="F18" s="23" t="s">
        <v>124</v>
      </c>
      <c r="G18" s="23" t="s">
        <v>124</v>
      </c>
    </row>
    <row r="19" spans="1:7" x14ac:dyDescent="0.2">
      <c r="A19" s="35" t="s">
        <v>120</v>
      </c>
      <c r="B19" s="35"/>
      <c r="C19" s="35"/>
      <c r="D19" s="14">
        <v>95828.21</v>
      </c>
      <c r="E19" s="23" t="s">
        <v>124</v>
      </c>
      <c r="F19" s="23" t="s">
        <v>124</v>
      </c>
      <c r="G19" s="23" t="s">
        <v>124</v>
      </c>
    </row>
    <row r="20" spans="1:7" ht="15.75" x14ac:dyDescent="0.25">
      <c r="A20" s="29" t="s">
        <v>39</v>
      </c>
      <c r="B20" s="29"/>
      <c r="C20" s="30"/>
      <c r="D20" s="30"/>
      <c r="E20" s="31"/>
      <c r="F20" s="31"/>
      <c r="G20" s="31"/>
    </row>
    <row r="21" spans="1:7" ht="15" customHeight="1" x14ac:dyDescent="0.2">
      <c r="A21" s="33" t="s">
        <v>32</v>
      </c>
      <c r="B21" s="33"/>
      <c r="C21" s="34"/>
      <c r="D21" s="34"/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21:D21"/>
    <mergeCell ref="A20:G20"/>
    <mergeCell ref="A3:C3"/>
    <mergeCell ref="A4:D4"/>
    <mergeCell ref="A7:D7"/>
    <mergeCell ref="A11:D11"/>
    <mergeCell ref="A15:D15"/>
    <mergeCell ref="A19:C19"/>
  </mergeCells>
  <conditionalFormatting sqref="A5:D6 D3 A3:A4 A8:D10 A12:D14 A16:D18 D19">
    <cfRule type="cellIs" dxfId="197" priority="6" operator="equal">
      <formula>0</formula>
    </cfRule>
  </conditionalFormatting>
  <conditionalFormatting sqref="A20:D20">
    <cfRule type="cellIs" dxfId="196" priority="5" operator="equal">
      <formula>0</formula>
    </cfRule>
  </conditionalFormatting>
  <conditionalFormatting sqref="A7">
    <cfRule type="cellIs" dxfId="195" priority="4" operator="equal">
      <formula>0</formula>
    </cfRule>
  </conditionalFormatting>
  <conditionalFormatting sqref="A11">
    <cfRule type="cellIs" dxfId="194" priority="3" operator="equal">
      <formula>0</formula>
    </cfRule>
  </conditionalFormatting>
  <conditionalFormatting sqref="A15">
    <cfRule type="cellIs" dxfId="193" priority="2" operator="equal">
      <formula>0</formula>
    </cfRule>
  </conditionalFormatting>
  <conditionalFormatting sqref="A19">
    <cfRule type="cellIs" dxfId="192" priority="1" operator="equal">
      <formula>0</formula>
    </cfRule>
  </conditionalFormatting>
  <hyperlinks>
    <hyperlink ref="A20:G20" location="'Table of Contents'!A5" display="Back to Table of Contents" xr:uid="{FA0329B5-16DC-4901-AD64-E1F6377ABB3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845B6-07FF-4D38-80EF-AD0FDF3890B6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53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24.69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9">
        <v>3851</v>
      </c>
      <c r="B5" s="15" t="s">
        <v>22</v>
      </c>
      <c r="C5" s="14">
        <v>0.01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8" t="s">
        <v>124</v>
      </c>
      <c r="B6" s="15" t="s">
        <v>1</v>
      </c>
      <c r="C6" s="14">
        <v>0.01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28" t="s">
        <v>124</v>
      </c>
      <c r="B8" s="15" t="s">
        <v>3</v>
      </c>
      <c r="C8" s="21">
        <v>0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28" t="s">
        <v>124</v>
      </c>
      <c r="B9" s="15" t="s">
        <v>4</v>
      </c>
      <c r="C9" s="21" t="s">
        <v>124</v>
      </c>
      <c r="D9" s="14">
        <v>24.7</v>
      </c>
      <c r="E9" s="23" t="s">
        <v>124</v>
      </c>
      <c r="F9" s="23" t="s">
        <v>124</v>
      </c>
      <c r="G9" s="23" t="s">
        <v>124</v>
      </c>
    </row>
    <row r="10" spans="1:7" x14ac:dyDescent="0.2">
      <c r="A10" s="36" t="s">
        <v>5</v>
      </c>
      <c r="B10" s="36"/>
      <c r="C10" s="36"/>
      <c r="D10" s="36"/>
      <c r="E10" s="23" t="s">
        <v>124</v>
      </c>
      <c r="F10" s="23" t="s">
        <v>124</v>
      </c>
      <c r="G10" s="23" t="s">
        <v>124</v>
      </c>
    </row>
    <row r="11" spans="1:7" x14ac:dyDescent="0.2">
      <c r="A11" s="27" t="s">
        <v>124</v>
      </c>
      <c r="B11" s="19" t="s">
        <v>6</v>
      </c>
      <c r="C11" s="21">
        <v>0</v>
      </c>
      <c r="D11" s="21" t="s">
        <v>124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7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8" t="s">
        <v>124</v>
      </c>
      <c r="B13" s="15" t="s">
        <v>8</v>
      </c>
      <c r="C13" s="21">
        <v>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7" t="s">
        <v>124</v>
      </c>
      <c r="B14" s="19" t="s">
        <v>9</v>
      </c>
      <c r="C14" s="21" t="s">
        <v>124</v>
      </c>
      <c r="D14" s="21">
        <v>0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35" t="s">
        <v>120</v>
      </c>
      <c r="B15" s="35"/>
      <c r="C15" s="35"/>
      <c r="D15" s="14">
        <v>24.7</v>
      </c>
      <c r="E15" s="23" t="s">
        <v>124</v>
      </c>
      <c r="F15" s="23" t="s">
        <v>124</v>
      </c>
      <c r="G15" s="23" t="s">
        <v>124</v>
      </c>
    </row>
    <row r="16" spans="1:7" ht="15.75" x14ac:dyDescent="0.25">
      <c r="A16" s="29" t="s">
        <v>39</v>
      </c>
      <c r="B16" s="29"/>
      <c r="C16" s="30"/>
      <c r="D16" s="30"/>
      <c r="E16" s="31"/>
      <c r="F16" s="31"/>
      <c r="G16" s="31"/>
    </row>
    <row r="17" spans="1:7" ht="15" customHeight="1" x14ac:dyDescent="0.2">
      <c r="A17" s="33" t="s">
        <v>32</v>
      </c>
      <c r="B17" s="33"/>
      <c r="C17" s="34"/>
      <c r="D17" s="34"/>
      <c r="E17" s="23" t="s">
        <v>124</v>
      </c>
      <c r="F17" s="23" t="s">
        <v>124</v>
      </c>
      <c r="G17" s="23" t="s">
        <v>124</v>
      </c>
    </row>
    <row r="18" spans="1:7" ht="15" hidden="1" customHeight="1" x14ac:dyDescent="0.2">
      <c r="A18" s="25" t="s">
        <v>124</v>
      </c>
      <c r="B18" s="22" t="s">
        <v>124</v>
      </c>
      <c r="C18" s="26" t="s">
        <v>124</v>
      </c>
      <c r="D18" s="26" t="s">
        <v>124</v>
      </c>
      <c r="E18" s="23" t="s">
        <v>124</v>
      </c>
      <c r="F18" s="23" t="s">
        <v>124</v>
      </c>
      <c r="G18" s="23" t="s">
        <v>124</v>
      </c>
    </row>
    <row r="19" spans="1:7" ht="15" hidden="1" customHeight="1" x14ac:dyDescent="0.2">
      <c r="A19" s="25" t="s">
        <v>124</v>
      </c>
      <c r="B19" s="22" t="s">
        <v>124</v>
      </c>
      <c r="C19" s="26" t="s">
        <v>124</v>
      </c>
      <c r="D19" s="26" t="s">
        <v>124</v>
      </c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7:D17"/>
    <mergeCell ref="A16:G16"/>
    <mergeCell ref="A3:C3"/>
    <mergeCell ref="A4:D4"/>
    <mergeCell ref="A7:D7"/>
    <mergeCell ref="A10:D10"/>
    <mergeCell ref="A12:D12"/>
    <mergeCell ref="A15:C15"/>
  </mergeCells>
  <conditionalFormatting sqref="A5:D6 D3 A3:A4 A8:D9 A11:D11 A13:D14 D15">
    <cfRule type="cellIs" dxfId="191" priority="6" operator="equal">
      <formula>0</formula>
    </cfRule>
  </conditionalFormatting>
  <conditionalFormatting sqref="A16:D16">
    <cfRule type="cellIs" dxfId="190" priority="5" operator="equal">
      <formula>0</formula>
    </cfRule>
  </conditionalFormatting>
  <conditionalFormatting sqref="A7">
    <cfRule type="cellIs" dxfId="189" priority="4" operator="equal">
      <formula>0</formula>
    </cfRule>
  </conditionalFormatting>
  <conditionalFormatting sqref="A10">
    <cfRule type="cellIs" dxfId="188" priority="3" operator="equal">
      <formula>0</formula>
    </cfRule>
  </conditionalFormatting>
  <conditionalFormatting sqref="A12">
    <cfRule type="cellIs" dxfId="187" priority="2" operator="equal">
      <formula>0</formula>
    </cfRule>
  </conditionalFormatting>
  <conditionalFormatting sqref="A15">
    <cfRule type="cellIs" dxfId="186" priority="1" operator="equal">
      <formula>0</formula>
    </cfRule>
  </conditionalFormatting>
  <hyperlinks>
    <hyperlink ref="A16:G16" location="'Table of Contents'!A6" display="Back to Table of Contents" xr:uid="{0257A2E6-76E2-42A1-916A-678FD1A6E3D5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CE85E-07A8-444A-9A1F-297268EF122D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54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28.05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5">
        <v>3851</v>
      </c>
      <c r="B5" s="19" t="s">
        <v>22</v>
      </c>
      <c r="C5" s="14">
        <v>414.55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8" t="s">
        <v>124</v>
      </c>
      <c r="B6" s="15" t="s">
        <v>1</v>
      </c>
      <c r="C6" s="14">
        <v>414.55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5">
        <v>3972</v>
      </c>
      <c r="B8" s="19" t="s">
        <v>23</v>
      </c>
      <c r="C8" s="14">
        <v>919562.01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8" t="s">
        <v>124</v>
      </c>
      <c r="B9" s="15" t="s">
        <v>3</v>
      </c>
      <c r="C9" s="14">
        <v>919562.01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8" t="s">
        <v>124</v>
      </c>
      <c r="B10" s="15" t="s">
        <v>4</v>
      </c>
      <c r="C10" s="21" t="s">
        <v>124</v>
      </c>
      <c r="D10" s="14">
        <v>920004.61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7" t="s">
        <v>124</v>
      </c>
      <c r="B12" s="19" t="s">
        <v>37</v>
      </c>
      <c r="C12" s="14">
        <v>69600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8" t="s">
        <v>124</v>
      </c>
      <c r="B13" s="15" t="s">
        <v>6</v>
      </c>
      <c r="C13" s="14">
        <v>69600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36" t="s">
        <v>7</v>
      </c>
      <c r="B14" s="36"/>
      <c r="C14" s="36"/>
      <c r="D14" s="36"/>
      <c r="E14" s="23" t="s">
        <v>124</v>
      </c>
      <c r="F14" s="23" t="s">
        <v>124</v>
      </c>
      <c r="G14" s="23" t="s">
        <v>124</v>
      </c>
    </row>
    <row r="15" spans="1:7" x14ac:dyDescent="0.2">
      <c r="A15" s="15">
        <v>7803</v>
      </c>
      <c r="B15" s="19" t="s">
        <v>27</v>
      </c>
      <c r="C15" s="14">
        <v>850000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8" t="s">
        <v>124</v>
      </c>
      <c r="B16" s="15" t="s">
        <v>8</v>
      </c>
      <c r="C16" s="14">
        <v>850000</v>
      </c>
      <c r="D16" s="21" t="s">
        <v>124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28" t="s">
        <v>124</v>
      </c>
      <c r="B17" s="15" t="s">
        <v>9</v>
      </c>
      <c r="C17" s="21" t="s">
        <v>124</v>
      </c>
      <c r="D17" s="14">
        <v>919600</v>
      </c>
      <c r="E17" s="23" t="s">
        <v>124</v>
      </c>
      <c r="F17" s="23" t="s">
        <v>124</v>
      </c>
      <c r="G17" s="23" t="s">
        <v>124</v>
      </c>
    </row>
    <row r="18" spans="1:7" x14ac:dyDescent="0.2">
      <c r="A18" s="35" t="s">
        <v>120</v>
      </c>
      <c r="B18" s="35"/>
      <c r="C18" s="35"/>
      <c r="D18" s="14">
        <v>404.61</v>
      </c>
      <c r="E18" s="23" t="s">
        <v>124</v>
      </c>
      <c r="F18" s="23" t="s">
        <v>124</v>
      </c>
      <c r="G18" s="23" t="s">
        <v>124</v>
      </c>
    </row>
    <row r="19" spans="1:7" ht="15.75" x14ac:dyDescent="0.25">
      <c r="A19" s="29" t="s">
        <v>39</v>
      </c>
      <c r="B19" s="29"/>
      <c r="C19" s="30"/>
      <c r="D19" s="30"/>
      <c r="E19" s="31"/>
      <c r="F19" s="31"/>
      <c r="G19" s="31"/>
    </row>
    <row r="20" spans="1:7" ht="15" customHeight="1" x14ac:dyDescent="0.2">
      <c r="A20" s="33" t="s">
        <v>32</v>
      </c>
      <c r="B20" s="33"/>
      <c r="C20" s="34"/>
      <c r="D20" s="34"/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20:D20"/>
    <mergeCell ref="A19:G19"/>
    <mergeCell ref="A3:C3"/>
    <mergeCell ref="A4:D4"/>
    <mergeCell ref="A7:D7"/>
    <mergeCell ref="A11:D11"/>
    <mergeCell ref="A14:D14"/>
    <mergeCell ref="A18:C18"/>
  </mergeCells>
  <conditionalFormatting sqref="A5:D6 D3 A3:A4 A8:D10 A12:D13 A15:D17 D18">
    <cfRule type="cellIs" dxfId="185" priority="6" operator="equal">
      <formula>0</formula>
    </cfRule>
  </conditionalFormatting>
  <conditionalFormatting sqref="A19:D19">
    <cfRule type="cellIs" dxfId="184" priority="5" operator="equal">
      <formula>0</formula>
    </cfRule>
  </conditionalFormatting>
  <conditionalFormatting sqref="A7">
    <cfRule type="cellIs" dxfId="183" priority="4" operator="equal">
      <formula>0</formula>
    </cfRule>
  </conditionalFormatting>
  <conditionalFormatting sqref="A11">
    <cfRule type="cellIs" dxfId="182" priority="3" operator="equal">
      <formula>0</formula>
    </cfRule>
  </conditionalFormatting>
  <conditionalFormatting sqref="A14">
    <cfRule type="cellIs" dxfId="181" priority="2" operator="equal">
      <formula>0</formula>
    </cfRule>
  </conditionalFormatting>
  <conditionalFormatting sqref="A18">
    <cfRule type="cellIs" dxfId="180" priority="1" operator="equal">
      <formula>0</formula>
    </cfRule>
  </conditionalFormatting>
  <hyperlinks>
    <hyperlink ref="A19:G19" location="'Table of Contents'!A7" display="Back to Table of Contents" xr:uid="{A252BA38-1B1A-4BE5-9664-F26A7CB9EF99}"/>
  </hyperlinks>
  <pageMargins left="0.7" right="0.7" top="0.75" bottom="0.75" header="0.3" footer="0.3"/>
  <pageSetup paperSize="0" orientation="portrait" horizontalDpi="0" verticalDpi="0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020C1-8A95-4443-97C6-098ED867814C}">
  <dimension ref="A1:G44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121</v>
      </c>
      <c r="B1" s="32"/>
      <c r="C1" s="32"/>
      <c r="D1" s="32"/>
    </row>
    <row r="2" spans="1:7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491.24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9">
        <v>3851</v>
      </c>
      <c r="B5" s="15" t="s">
        <v>22</v>
      </c>
      <c r="C5" s="14">
        <v>352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8" t="s">
        <v>124</v>
      </c>
      <c r="B6" s="15" t="s">
        <v>1</v>
      </c>
      <c r="C6" s="14">
        <v>352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5">
        <v>3972</v>
      </c>
      <c r="B8" s="19" t="s">
        <v>23</v>
      </c>
      <c r="C8" s="14">
        <v>4276779.1100000003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x14ac:dyDescent="0.2">
      <c r="A9" s="28" t="s">
        <v>124</v>
      </c>
      <c r="B9" s="15" t="s">
        <v>3</v>
      </c>
      <c r="C9" s="14">
        <v>4276779.1100000003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ht="30" x14ac:dyDescent="0.2">
      <c r="A10" s="28" t="s">
        <v>124</v>
      </c>
      <c r="B10" s="15" t="s">
        <v>4</v>
      </c>
      <c r="C10" s="21" t="s">
        <v>124</v>
      </c>
      <c r="D10" s="14">
        <v>4277622.3499999996</v>
      </c>
      <c r="E10" s="23" t="s">
        <v>124</v>
      </c>
      <c r="F10" s="23" t="s">
        <v>124</v>
      </c>
      <c r="G10" s="23" t="s">
        <v>124</v>
      </c>
    </row>
    <row r="11" spans="1:7" x14ac:dyDescent="0.2">
      <c r="A11" s="36" t="s">
        <v>5</v>
      </c>
      <c r="B11" s="36"/>
      <c r="C11" s="36"/>
      <c r="D11" s="36"/>
      <c r="E11" s="23" t="s">
        <v>124</v>
      </c>
      <c r="F11" s="23" t="s">
        <v>124</v>
      </c>
      <c r="G11" s="23" t="s">
        <v>124</v>
      </c>
    </row>
    <row r="12" spans="1:7" x14ac:dyDescent="0.2">
      <c r="A12" s="27" t="s">
        <v>124</v>
      </c>
      <c r="B12" s="19" t="s">
        <v>37</v>
      </c>
      <c r="C12" s="14">
        <v>4276779.1100000003</v>
      </c>
      <c r="D12" s="21" t="s">
        <v>124</v>
      </c>
      <c r="E12" s="23" t="s">
        <v>124</v>
      </c>
      <c r="F12" s="23" t="s">
        <v>124</v>
      </c>
      <c r="G12" s="23" t="s">
        <v>124</v>
      </c>
    </row>
    <row r="13" spans="1:7" x14ac:dyDescent="0.2">
      <c r="A13" s="28" t="s">
        <v>124</v>
      </c>
      <c r="B13" s="15" t="s">
        <v>6</v>
      </c>
      <c r="C13" s="14">
        <v>4276779.1100000003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36" t="s">
        <v>7</v>
      </c>
      <c r="B14" s="36"/>
      <c r="C14" s="36"/>
      <c r="D14" s="36"/>
      <c r="E14" s="23" t="s">
        <v>124</v>
      </c>
      <c r="F14" s="23" t="s">
        <v>124</v>
      </c>
      <c r="G14" s="23" t="s">
        <v>124</v>
      </c>
    </row>
    <row r="15" spans="1:7" x14ac:dyDescent="0.2">
      <c r="A15" s="27" t="s">
        <v>124</v>
      </c>
      <c r="B15" s="19" t="s">
        <v>8</v>
      </c>
      <c r="C15" s="21">
        <v>0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28" t="s">
        <v>124</v>
      </c>
      <c r="B16" s="15" t="s">
        <v>9</v>
      </c>
      <c r="C16" s="21" t="s">
        <v>124</v>
      </c>
      <c r="D16" s="14">
        <v>4276779.1100000003</v>
      </c>
      <c r="E16" s="23" t="s">
        <v>124</v>
      </c>
      <c r="F16" s="23" t="s">
        <v>124</v>
      </c>
      <c r="G16" s="23" t="s">
        <v>124</v>
      </c>
    </row>
    <row r="17" spans="1:7" x14ac:dyDescent="0.2">
      <c r="A17" s="35" t="s">
        <v>120</v>
      </c>
      <c r="B17" s="35"/>
      <c r="C17" s="35"/>
      <c r="D17" s="14">
        <v>843.24</v>
      </c>
      <c r="E17" s="23" t="s">
        <v>124</v>
      </c>
      <c r="F17" s="23" t="s">
        <v>124</v>
      </c>
      <c r="G17" s="23" t="s">
        <v>124</v>
      </c>
    </row>
    <row r="18" spans="1:7" ht="15.75" x14ac:dyDescent="0.25">
      <c r="A18" s="29" t="s">
        <v>39</v>
      </c>
      <c r="B18" s="29"/>
      <c r="C18" s="30"/>
      <c r="D18" s="30"/>
      <c r="E18" s="31"/>
      <c r="F18" s="31"/>
      <c r="G18" s="31"/>
    </row>
    <row r="19" spans="1:7" ht="15" customHeight="1" x14ac:dyDescent="0.2">
      <c r="A19" s="33" t="s">
        <v>32</v>
      </c>
      <c r="B19" s="33"/>
      <c r="C19" s="34"/>
      <c r="D19" s="34"/>
      <c r="E19" s="23" t="s">
        <v>124</v>
      </c>
      <c r="F19" s="23" t="s">
        <v>124</v>
      </c>
      <c r="G19" s="23" t="s">
        <v>124</v>
      </c>
    </row>
    <row r="20" spans="1:7" ht="15" hidden="1" customHeight="1" x14ac:dyDescent="0.2">
      <c r="A20" s="25" t="s">
        <v>124</v>
      </c>
      <c r="B20" s="22" t="s">
        <v>124</v>
      </c>
      <c r="C20" s="26" t="s">
        <v>124</v>
      </c>
      <c r="D20" s="26" t="s">
        <v>124</v>
      </c>
      <c r="E20" s="23" t="s">
        <v>124</v>
      </c>
      <c r="F20" s="23" t="s">
        <v>124</v>
      </c>
      <c r="G20" s="23" t="s">
        <v>124</v>
      </c>
    </row>
    <row r="21" spans="1:7" ht="15" hidden="1" customHeight="1" x14ac:dyDescent="0.2">
      <c r="A21" s="25" t="s">
        <v>124</v>
      </c>
      <c r="B21" s="22" t="s">
        <v>124</v>
      </c>
      <c r="C21" s="26" t="s">
        <v>124</v>
      </c>
      <c r="D21" s="26" t="s">
        <v>124</v>
      </c>
      <c r="E21" s="23" t="s">
        <v>124</v>
      </c>
      <c r="F21" s="23" t="s">
        <v>124</v>
      </c>
      <c r="G21" s="23" t="s">
        <v>124</v>
      </c>
    </row>
    <row r="22" spans="1:7" ht="15" hidden="1" customHeight="1" x14ac:dyDescent="0.2">
      <c r="A22" s="25" t="s">
        <v>124</v>
      </c>
      <c r="B22" s="22" t="s">
        <v>124</v>
      </c>
      <c r="C22" s="26" t="s">
        <v>124</v>
      </c>
      <c r="D22" s="26" t="s">
        <v>124</v>
      </c>
      <c r="E22" s="23" t="s">
        <v>124</v>
      </c>
      <c r="F22" s="23" t="s">
        <v>124</v>
      </c>
      <c r="G22" s="23" t="s">
        <v>124</v>
      </c>
    </row>
    <row r="23" spans="1:7" ht="15" hidden="1" customHeight="1" x14ac:dyDescent="0.2">
      <c r="A23" s="25" t="s">
        <v>124</v>
      </c>
      <c r="B23" s="22" t="s">
        <v>124</v>
      </c>
      <c r="C23" s="26" t="s">
        <v>124</v>
      </c>
      <c r="D23" s="26" t="s">
        <v>124</v>
      </c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</sheetData>
  <mergeCells count="9">
    <mergeCell ref="A1:D1"/>
    <mergeCell ref="A19:D19"/>
    <mergeCell ref="A18:G18"/>
    <mergeCell ref="A3:C3"/>
    <mergeCell ref="A4:D4"/>
    <mergeCell ref="A7:D7"/>
    <mergeCell ref="A11:D11"/>
    <mergeCell ref="A14:D14"/>
    <mergeCell ref="A17:C17"/>
  </mergeCells>
  <conditionalFormatting sqref="A5:D6 D3 A3:A4 A8:D10 A12:D13 A15:D16 D17">
    <cfRule type="cellIs" dxfId="179" priority="6" operator="equal">
      <formula>0</formula>
    </cfRule>
  </conditionalFormatting>
  <conditionalFormatting sqref="A18:D18">
    <cfRule type="cellIs" dxfId="178" priority="5" operator="equal">
      <formula>0</formula>
    </cfRule>
  </conditionalFormatting>
  <conditionalFormatting sqref="A7">
    <cfRule type="cellIs" dxfId="177" priority="4" operator="equal">
      <formula>0</formula>
    </cfRule>
  </conditionalFormatting>
  <conditionalFormatting sqref="A11">
    <cfRule type="cellIs" dxfId="176" priority="3" operator="equal">
      <formula>0</formula>
    </cfRule>
  </conditionalFormatting>
  <conditionalFormatting sqref="A14">
    <cfRule type="cellIs" dxfId="175" priority="2" operator="equal">
      <formula>0</formula>
    </cfRule>
  </conditionalFormatting>
  <conditionalFormatting sqref="A17">
    <cfRule type="cellIs" dxfId="174" priority="1" operator="equal">
      <formula>0</formula>
    </cfRule>
  </conditionalFormatting>
  <hyperlinks>
    <hyperlink ref="A18:G18" location="'Table of Contents'!A8" display="Back to Table of Contents" xr:uid="{235D8B6B-641B-44E9-87E5-26831C1AA791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A80E9-B4E1-437F-BA85-AB420424C06A}">
  <dimension ref="A1:G882"/>
  <sheetViews>
    <sheetView zoomScaleNormal="100" workbookViewId="0">
      <selection sqref="A1:D1"/>
    </sheetView>
  </sheetViews>
  <sheetFormatPr defaultColWidth="0" defaultRowHeight="15" customHeight="1" zeroHeight="1" x14ac:dyDescent="0.2"/>
  <cols>
    <col min="1" max="1" width="30.85546875" style="8" customWidth="1"/>
    <col min="2" max="2" width="56.7109375" style="9" customWidth="1"/>
    <col min="3" max="4" width="25.7109375" style="8" customWidth="1"/>
    <col min="5" max="16384" width="9.140625" style="8" hidden="1"/>
  </cols>
  <sheetData>
    <row r="1" spans="1:7" ht="63.75" customHeight="1" x14ac:dyDescent="0.2">
      <c r="A1" s="32" t="s">
        <v>55</v>
      </c>
      <c r="B1" s="32"/>
      <c r="C1" s="32"/>
      <c r="D1" s="32"/>
    </row>
    <row r="2" spans="1:7" ht="15" customHeight="1" x14ac:dyDescent="0.2">
      <c r="A2" s="4" t="s">
        <v>28</v>
      </c>
      <c r="B2" s="1" t="s">
        <v>29</v>
      </c>
      <c r="C2" s="5" t="s">
        <v>30</v>
      </c>
      <c r="D2" s="5" t="s">
        <v>31</v>
      </c>
      <c r="E2" s="23" t="s">
        <v>124</v>
      </c>
      <c r="F2" s="23" t="s">
        <v>124</v>
      </c>
      <c r="G2" s="23" t="s">
        <v>124</v>
      </c>
    </row>
    <row r="3" spans="1:7" x14ac:dyDescent="0.2">
      <c r="A3" s="35" t="s">
        <v>119</v>
      </c>
      <c r="B3" s="35"/>
      <c r="C3" s="35"/>
      <c r="D3" s="14">
        <v>1.93</v>
      </c>
      <c r="E3" s="23" t="s">
        <v>124</v>
      </c>
      <c r="F3" s="23" t="s">
        <v>124</v>
      </c>
      <c r="G3" s="23" t="s">
        <v>124</v>
      </c>
    </row>
    <row r="4" spans="1:7" x14ac:dyDescent="0.2">
      <c r="A4" s="36" t="s">
        <v>0</v>
      </c>
      <c r="B4" s="36"/>
      <c r="C4" s="36"/>
      <c r="D4" s="36"/>
      <c r="E4" s="23" t="s">
        <v>124</v>
      </c>
      <c r="F4" s="23" t="s">
        <v>124</v>
      </c>
      <c r="G4" s="23" t="s">
        <v>124</v>
      </c>
    </row>
    <row r="5" spans="1:7" ht="30" x14ac:dyDescent="0.2">
      <c r="A5" s="19">
        <v>3851</v>
      </c>
      <c r="B5" s="15" t="s">
        <v>22</v>
      </c>
      <c r="C5" s="14">
        <v>353.12</v>
      </c>
      <c r="D5" s="21" t="s">
        <v>124</v>
      </c>
      <c r="E5" s="23" t="s">
        <v>124</v>
      </c>
      <c r="F5" s="23" t="s">
        <v>124</v>
      </c>
      <c r="G5" s="23" t="s">
        <v>124</v>
      </c>
    </row>
    <row r="6" spans="1:7" x14ac:dyDescent="0.2">
      <c r="A6" s="28" t="s">
        <v>124</v>
      </c>
      <c r="B6" s="15" t="s">
        <v>1</v>
      </c>
      <c r="C6" s="14">
        <v>353.12</v>
      </c>
      <c r="D6" s="21" t="s">
        <v>124</v>
      </c>
      <c r="E6" s="23" t="s">
        <v>124</v>
      </c>
      <c r="F6" s="23" t="s">
        <v>124</v>
      </c>
      <c r="G6" s="23" t="s">
        <v>124</v>
      </c>
    </row>
    <row r="7" spans="1:7" x14ac:dyDescent="0.2">
      <c r="A7" s="36" t="s">
        <v>2</v>
      </c>
      <c r="B7" s="36"/>
      <c r="C7" s="36"/>
      <c r="D7" s="36"/>
      <c r="E7" s="23" t="s">
        <v>124</v>
      </c>
      <c r="F7" s="23" t="s">
        <v>124</v>
      </c>
      <c r="G7" s="23" t="s">
        <v>124</v>
      </c>
    </row>
    <row r="8" spans="1:7" x14ac:dyDescent="0.2">
      <c r="A8" s="15">
        <v>3972</v>
      </c>
      <c r="B8" s="19" t="s">
        <v>23</v>
      </c>
      <c r="C8" s="14">
        <v>265504.34999999998</v>
      </c>
      <c r="D8" s="21" t="s">
        <v>124</v>
      </c>
      <c r="E8" s="23" t="s">
        <v>124</v>
      </c>
      <c r="F8" s="23" t="s">
        <v>124</v>
      </c>
      <c r="G8" s="23" t="s">
        <v>124</v>
      </c>
    </row>
    <row r="9" spans="1:7" ht="30" x14ac:dyDescent="0.2">
      <c r="A9" s="15">
        <v>3986</v>
      </c>
      <c r="B9" s="19" t="s">
        <v>34</v>
      </c>
      <c r="C9" s="14">
        <v>889.17</v>
      </c>
      <c r="D9" s="21" t="s">
        <v>124</v>
      </c>
      <c r="E9" s="23" t="s">
        <v>124</v>
      </c>
      <c r="F9" s="23" t="s">
        <v>124</v>
      </c>
      <c r="G9" s="23" t="s">
        <v>124</v>
      </c>
    </row>
    <row r="10" spans="1:7" x14ac:dyDescent="0.2">
      <c r="A10" s="27" t="s">
        <v>124</v>
      </c>
      <c r="B10" s="19" t="s">
        <v>3</v>
      </c>
      <c r="C10" s="14">
        <v>266393.52</v>
      </c>
      <c r="D10" s="21" t="s">
        <v>124</v>
      </c>
      <c r="E10" s="23" t="s">
        <v>124</v>
      </c>
      <c r="F10" s="23" t="s">
        <v>124</v>
      </c>
      <c r="G10" s="23" t="s">
        <v>124</v>
      </c>
    </row>
    <row r="11" spans="1:7" ht="30" x14ac:dyDescent="0.2">
      <c r="A11" s="28" t="s">
        <v>124</v>
      </c>
      <c r="B11" s="15" t="s">
        <v>4</v>
      </c>
      <c r="C11" s="21" t="s">
        <v>124</v>
      </c>
      <c r="D11" s="14">
        <v>266748.57</v>
      </c>
      <c r="E11" s="23" t="s">
        <v>124</v>
      </c>
      <c r="F11" s="23" t="s">
        <v>124</v>
      </c>
      <c r="G11" s="23" t="s">
        <v>124</v>
      </c>
    </row>
    <row r="12" spans="1:7" x14ac:dyDescent="0.2">
      <c r="A12" s="36" t="s">
        <v>5</v>
      </c>
      <c r="B12" s="36"/>
      <c r="C12" s="36"/>
      <c r="D12" s="36"/>
      <c r="E12" s="23" t="s">
        <v>124</v>
      </c>
      <c r="F12" s="23" t="s">
        <v>124</v>
      </c>
      <c r="G12" s="23" t="s">
        <v>124</v>
      </c>
    </row>
    <row r="13" spans="1:7" x14ac:dyDescent="0.2">
      <c r="A13" s="28" t="s">
        <v>124</v>
      </c>
      <c r="B13" s="15" t="s">
        <v>10</v>
      </c>
      <c r="C13" s="14">
        <v>2.46</v>
      </c>
      <c r="D13" s="21" t="s">
        <v>124</v>
      </c>
      <c r="E13" s="23" t="s">
        <v>124</v>
      </c>
      <c r="F13" s="23" t="s">
        <v>124</v>
      </c>
      <c r="G13" s="23" t="s">
        <v>124</v>
      </c>
    </row>
    <row r="14" spans="1:7" x14ac:dyDescent="0.2">
      <c r="A14" s="27" t="s">
        <v>124</v>
      </c>
      <c r="B14" s="19" t="s">
        <v>16</v>
      </c>
      <c r="C14" s="14">
        <v>56860.39</v>
      </c>
      <c r="D14" s="21" t="s">
        <v>124</v>
      </c>
      <c r="E14" s="23" t="s">
        <v>124</v>
      </c>
      <c r="F14" s="23" t="s">
        <v>124</v>
      </c>
      <c r="G14" s="23" t="s">
        <v>124</v>
      </c>
    </row>
    <row r="15" spans="1:7" x14ac:dyDescent="0.2">
      <c r="A15" s="28" t="s">
        <v>124</v>
      </c>
      <c r="B15" s="15" t="s">
        <v>6</v>
      </c>
      <c r="C15" s="14">
        <v>56862.85</v>
      </c>
      <c r="D15" s="21" t="s">
        <v>124</v>
      </c>
      <c r="E15" s="23" t="s">
        <v>124</v>
      </c>
      <c r="F15" s="23" t="s">
        <v>124</v>
      </c>
      <c r="G15" s="23" t="s">
        <v>124</v>
      </c>
    </row>
    <row r="16" spans="1:7" x14ac:dyDescent="0.2">
      <c r="A16" s="36" t="s">
        <v>7</v>
      </c>
      <c r="B16" s="36"/>
      <c r="C16" s="36"/>
      <c r="D16" s="36"/>
      <c r="E16" s="23" t="s">
        <v>124</v>
      </c>
      <c r="F16" s="23" t="s">
        <v>124</v>
      </c>
      <c r="G16" s="23" t="s">
        <v>124</v>
      </c>
    </row>
    <row r="17" spans="1:7" x14ac:dyDescent="0.2">
      <c r="A17" s="19">
        <v>7901</v>
      </c>
      <c r="B17" s="15" t="s">
        <v>20</v>
      </c>
      <c r="C17" s="14">
        <v>208705.41</v>
      </c>
      <c r="D17" s="21" t="s">
        <v>124</v>
      </c>
      <c r="E17" s="23" t="s">
        <v>124</v>
      </c>
      <c r="F17" s="23" t="s">
        <v>124</v>
      </c>
      <c r="G17" s="23" t="s">
        <v>124</v>
      </c>
    </row>
    <row r="18" spans="1:7" ht="30" x14ac:dyDescent="0.2">
      <c r="A18" s="15">
        <v>7986</v>
      </c>
      <c r="B18" s="19" t="s">
        <v>35</v>
      </c>
      <c r="C18" s="14">
        <v>889.17</v>
      </c>
      <c r="D18" s="21" t="s">
        <v>124</v>
      </c>
      <c r="E18" s="23" t="s">
        <v>124</v>
      </c>
      <c r="F18" s="23" t="s">
        <v>124</v>
      </c>
      <c r="G18" s="23" t="s">
        <v>124</v>
      </c>
    </row>
    <row r="19" spans="1:7" x14ac:dyDescent="0.2">
      <c r="A19" s="28" t="s">
        <v>124</v>
      </c>
      <c r="B19" s="15" t="s">
        <v>8</v>
      </c>
      <c r="C19" s="14">
        <v>209594.58</v>
      </c>
      <c r="D19" s="21" t="s">
        <v>124</v>
      </c>
      <c r="E19" s="23" t="s">
        <v>124</v>
      </c>
      <c r="F19" s="23" t="s">
        <v>124</v>
      </c>
      <c r="G19" s="23" t="s">
        <v>124</v>
      </c>
    </row>
    <row r="20" spans="1:7" x14ac:dyDescent="0.2">
      <c r="A20" s="28" t="s">
        <v>124</v>
      </c>
      <c r="B20" s="15" t="s">
        <v>9</v>
      </c>
      <c r="C20" s="21" t="s">
        <v>124</v>
      </c>
      <c r="D20" s="14">
        <v>266457.43</v>
      </c>
      <c r="E20" s="23" t="s">
        <v>124</v>
      </c>
      <c r="F20" s="23" t="s">
        <v>124</v>
      </c>
      <c r="G20" s="23" t="s">
        <v>124</v>
      </c>
    </row>
    <row r="21" spans="1:7" x14ac:dyDescent="0.2">
      <c r="A21" s="35" t="s">
        <v>120</v>
      </c>
      <c r="B21" s="35"/>
      <c r="C21" s="35"/>
      <c r="D21" s="14">
        <v>291.14</v>
      </c>
      <c r="E21" s="23" t="s">
        <v>124</v>
      </c>
      <c r="F21" s="23" t="s">
        <v>124</v>
      </c>
      <c r="G21" s="23" t="s">
        <v>124</v>
      </c>
    </row>
    <row r="22" spans="1:7" ht="15.75" x14ac:dyDescent="0.25">
      <c r="A22" s="29" t="s">
        <v>39</v>
      </c>
      <c r="B22" s="29"/>
      <c r="C22" s="30"/>
      <c r="D22" s="30"/>
      <c r="E22" s="31"/>
      <c r="F22" s="31"/>
      <c r="G22" s="31"/>
    </row>
    <row r="23" spans="1:7" ht="15" customHeight="1" x14ac:dyDescent="0.2">
      <c r="A23" s="33" t="s">
        <v>32</v>
      </c>
      <c r="B23" s="33"/>
      <c r="C23" s="34"/>
      <c r="D23" s="34"/>
      <c r="E23" s="23" t="s">
        <v>124</v>
      </c>
      <c r="F23" s="23" t="s">
        <v>124</v>
      </c>
      <c r="G23" s="23" t="s">
        <v>124</v>
      </c>
    </row>
    <row r="24" spans="1:7" ht="15" hidden="1" customHeight="1" x14ac:dyDescent="0.2">
      <c r="A24" s="25" t="s">
        <v>124</v>
      </c>
      <c r="B24" s="22" t="s">
        <v>124</v>
      </c>
      <c r="C24" s="26" t="s">
        <v>124</v>
      </c>
      <c r="D24" s="26" t="s">
        <v>124</v>
      </c>
      <c r="E24" s="23" t="s">
        <v>124</v>
      </c>
      <c r="F24" s="23" t="s">
        <v>124</v>
      </c>
      <c r="G24" s="23" t="s">
        <v>124</v>
      </c>
    </row>
    <row r="25" spans="1:7" ht="15" hidden="1" customHeight="1" x14ac:dyDescent="0.2">
      <c r="A25" s="25" t="s">
        <v>124</v>
      </c>
      <c r="B25" s="22" t="s">
        <v>124</v>
      </c>
      <c r="C25" s="26" t="s">
        <v>124</v>
      </c>
      <c r="D25" s="26" t="s">
        <v>124</v>
      </c>
      <c r="E25" s="23" t="s">
        <v>124</v>
      </c>
      <c r="F25" s="23" t="s">
        <v>124</v>
      </c>
      <c r="G25" s="23" t="s">
        <v>124</v>
      </c>
    </row>
    <row r="26" spans="1:7" ht="15" hidden="1" customHeight="1" x14ac:dyDescent="0.2">
      <c r="A26" s="25" t="s">
        <v>124</v>
      </c>
      <c r="B26" s="22" t="s">
        <v>124</v>
      </c>
      <c r="C26" s="26" t="s">
        <v>124</v>
      </c>
      <c r="D26" s="26" t="s">
        <v>124</v>
      </c>
      <c r="E26" s="23" t="s">
        <v>124</v>
      </c>
      <c r="F26" s="23" t="s">
        <v>124</v>
      </c>
      <c r="G26" s="23" t="s">
        <v>124</v>
      </c>
    </row>
    <row r="27" spans="1:7" ht="15" hidden="1" customHeight="1" x14ac:dyDescent="0.2">
      <c r="A27" s="25" t="s">
        <v>124</v>
      </c>
      <c r="B27" s="22" t="s">
        <v>124</v>
      </c>
      <c r="C27" s="26" t="s">
        <v>124</v>
      </c>
      <c r="D27" s="26" t="s">
        <v>124</v>
      </c>
      <c r="E27" s="23" t="s">
        <v>124</v>
      </c>
      <c r="F27" s="23" t="s">
        <v>124</v>
      </c>
      <c r="G27" s="23" t="s">
        <v>124</v>
      </c>
    </row>
    <row r="28" spans="1:7" ht="15" hidden="1" customHeight="1" x14ac:dyDescent="0.2">
      <c r="A28" s="25" t="s">
        <v>124</v>
      </c>
      <c r="B28" s="22" t="s">
        <v>124</v>
      </c>
      <c r="C28" s="26" t="s">
        <v>124</v>
      </c>
      <c r="D28" s="26" t="s">
        <v>124</v>
      </c>
      <c r="E28" s="23" t="s">
        <v>124</v>
      </c>
      <c r="F28" s="23" t="s">
        <v>124</v>
      </c>
      <c r="G28" s="23" t="s">
        <v>124</v>
      </c>
    </row>
    <row r="29" spans="1:7" ht="15" hidden="1" customHeight="1" x14ac:dyDescent="0.2">
      <c r="A29" s="25" t="s">
        <v>124</v>
      </c>
      <c r="B29" s="22" t="s">
        <v>124</v>
      </c>
      <c r="C29" s="26" t="s">
        <v>124</v>
      </c>
      <c r="D29" s="26" t="s">
        <v>124</v>
      </c>
      <c r="E29" s="23" t="s">
        <v>124</v>
      </c>
      <c r="F29" s="23" t="s">
        <v>124</v>
      </c>
      <c r="G29" s="23" t="s">
        <v>124</v>
      </c>
    </row>
    <row r="30" spans="1:7" ht="15" hidden="1" customHeight="1" x14ac:dyDescent="0.2">
      <c r="A30" s="25" t="s">
        <v>124</v>
      </c>
      <c r="B30" s="22" t="s">
        <v>124</v>
      </c>
      <c r="C30" s="26" t="s">
        <v>124</v>
      </c>
      <c r="D30" s="26" t="s">
        <v>124</v>
      </c>
      <c r="E30" s="23" t="s">
        <v>124</v>
      </c>
      <c r="F30" s="23" t="s">
        <v>124</v>
      </c>
      <c r="G30" s="23" t="s">
        <v>124</v>
      </c>
    </row>
    <row r="31" spans="1:7" ht="15" hidden="1" customHeight="1" x14ac:dyDescent="0.2">
      <c r="A31" s="25" t="s">
        <v>124</v>
      </c>
      <c r="B31" s="22" t="s">
        <v>124</v>
      </c>
      <c r="C31" s="26" t="s">
        <v>124</v>
      </c>
      <c r="D31" s="26" t="s">
        <v>124</v>
      </c>
      <c r="E31" s="23" t="s">
        <v>124</v>
      </c>
      <c r="F31" s="23" t="s">
        <v>124</v>
      </c>
      <c r="G31" s="23" t="s">
        <v>124</v>
      </c>
    </row>
    <row r="32" spans="1:7" ht="15" hidden="1" customHeight="1" x14ac:dyDescent="0.2">
      <c r="A32" s="25" t="s">
        <v>124</v>
      </c>
      <c r="B32" s="22" t="s">
        <v>124</v>
      </c>
      <c r="C32" s="26" t="s">
        <v>124</v>
      </c>
      <c r="D32" s="26" t="s">
        <v>124</v>
      </c>
      <c r="E32" s="23" t="s">
        <v>124</v>
      </c>
      <c r="F32" s="23" t="s">
        <v>124</v>
      </c>
      <c r="G32" s="23" t="s">
        <v>124</v>
      </c>
    </row>
    <row r="33" spans="1:7" ht="15" hidden="1" customHeight="1" x14ac:dyDescent="0.2">
      <c r="A33" s="25" t="s">
        <v>124</v>
      </c>
      <c r="B33" s="22" t="s">
        <v>124</v>
      </c>
      <c r="C33" s="26" t="s">
        <v>124</v>
      </c>
      <c r="D33" s="26" t="s">
        <v>124</v>
      </c>
      <c r="E33" s="23" t="s">
        <v>124</v>
      </c>
      <c r="F33" s="23" t="s">
        <v>124</v>
      </c>
      <c r="G33" s="23" t="s">
        <v>124</v>
      </c>
    </row>
    <row r="34" spans="1:7" ht="15" hidden="1" customHeight="1" x14ac:dyDescent="0.2">
      <c r="A34" s="25" t="s">
        <v>124</v>
      </c>
      <c r="B34" s="22" t="s">
        <v>124</v>
      </c>
      <c r="C34" s="26" t="s">
        <v>124</v>
      </c>
      <c r="D34" s="26" t="s">
        <v>124</v>
      </c>
      <c r="E34" s="23" t="s">
        <v>124</v>
      </c>
      <c r="F34" s="23" t="s">
        <v>124</v>
      </c>
      <c r="G34" s="23" t="s">
        <v>124</v>
      </c>
    </row>
    <row r="35" spans="1:7" ht="15" hidden="1" customHeight="1" x14ac:dyDescent="0.2">
      <c r="A35" s="25" t="s">
        <v>124</v>
      </c>
      <c r="B35" s="22" t="s">
        <v>124</v>
      </c>
      <c r="C35" s="26" t="s">
        <v>124</v>
      </c>
      <c r="D35" s="26" t="s">
        <v>124</v>
      </c>
      <c r="E35" s="23" t="s">
        <v>124</v>
      </c>
      <c r="F35" s="23" t="s">
        <v>124</v>
      </c>
      <c r="G35" s="23" t="s">
        <v>124</v>
      </c>
    </row>
    <row r="36" spans="1:7" ht="15" hidden="1" customHeight="1" x14ac:dyDescent="0.2">
      <c r="A36" s="25" t="s">
        <v>124</v>
      </c>
      <c r="B36" s="22" t="s">
        <v>124</v>
      </c>
      <c r="C36" s="26" t="s">
        <v>124</v>
      </c>
      <c r="D36" s="26" t="s">
        <v>124</v>
      </c>
      <c r="E36" s="23" t="s">
        <v>124</v>
      </c>
      <c r="F36" s="23" t="s">
        <v>124</v>
      </c>
      <c r="G36" s="23" t="s">
        <v>124</v>
      </c>
    </row>
    <row r="37" spans="1:7" ht="15" hidden="1" customHeight="1" x14ac:dyDescent="0.2">
      <c r="A37" s="25" t="s">
        <v>124</v>
      </c>
      <c r="B37" s="22" t="s">
        <v>124</v>
      </c>
      <c r="C37" s="26" t="s">
        <v>124</v>
      </c>
      <c r="D37" s="26" t="s">
        <v>124</v>
      </c>
      <c r="E37" s="23" t="s">
        <v>124</v>
      </c>
      <c r="F37" s="23" t="s">
        <v>124</v>
      </c>
      <c r="G37" s="23" t="s">
        <v>124</v>
      </c>
    </row>
    <row r="38" spans="1:7" ht="15" hidden="1" customHeight="1" x14ac:dyDescent="0.2">
      <c r="A38" s="25" t="s">
        <v>124</v>
      </c>
      <c r="B38" s="22" t="s">
        <v>124</v>
      </c>
      <c r="C38" s="26" t="s">
        <v>124</v>
      </c>
      <c r="D38" s="26" t="s">
        <v>124</v>
      </c>
      <c r="E38" s="23" t="s">
        <v>124</v>
      </c>
      <c r="F38" s="23" t="s">
        <v>124</v>
      </c>
      <c r="G38" s="23" t="s">
        <v>124</v>
      </c>
    </row>
    <row r="39" spans="1:7" ht="15" hidden="1" customHeight="1" x14ac:dyDescent="0.2">
      <c r="A39" s="25" t="s">
        <v>124</v>
      </c>
      <c r="B39" s="22" t="s">
        <v>124</v>
      </c>
      <c r="C39" s="26" t="s">
        <v>124</v>
      </c>
      <c r="D39" s="26" t="s">
        <v>124</v>
      </c>
      <c r="E39" s="23" t="s">
        <v>124</v>
      </c>
      <c r="F39" s="23" t="s">
        <v>124</v>
      </c>
      <c r="G39" s="23" t="s">
        <v>124</v>
      </c>
    </row>
    <row r="40" spans="1:7" ht="15" hidden="1" customHeight="1" x14ac:dyDescent="0.2">
      <c r="A40" s="25" t="s">
        <v>124</v>
      </c>
      <c r="B40" s="22" t="s">
        <v>124</v>
      </c>
      <c r="C40" s="26" t="s">
        <v>124</v>
      </c>
      <c r="D40" s="26" t="s">
        <v>124</v>
      </c>
      <c r="E40" s="23" t="s">
        <v>124</v>
      </c>
      <c r="F40" s="23" t="s">
        <v>124</v>
      </c>
      <c r="G40" s="23" t="s">
        <v>124</v>
      </c>
    </row>
    <row r="41" spans="1:7" ht="15" hidden="1" customHeight="1" x14ac:dyDescent="0.2">
      <c r="A41" s="25" t="s">
        <v>124</v>
      </c>
      <c r="B41" s="22" t="s">
        <v>124</v>
      </c>
      <c r="C41" s="26" t="s">
        <v>124</v>
      </c>
      <c r="D41" s="26" t="s">
        <v>124</v>
      </c>
      <c r="E41" s="23" t="s">
        <v>124</v>
      </c>
      <c r="F41" s="23" t="s">
        <v>124</v>
      </c>
      <c r="G41" s="23" t="s">
        <v>124</v>
      </c>
    </row>
    <row r="42" spans="1:7" ht="15" hidden="1" customHeight="1" x14ac:dyDescent="0.2">
      <c r="A42" s="25" t="s">
        <v>124</v>
      </c>
      <c r="B42" s="22" t="s">
        <v>124</v>
      </c>
      <c r="C42" s="26" t="s">
        <v>124</v>
      </c>
      <c r="D42" s="26" t="s">
        <v>124</v>
      </c>
      <c r="E42" s="23" t="s">
        <v>124</v>
      </c>
      <c r="F42" s="23" t="s">
        <v>124</v>
      </c>
      <c r="G42" s="23" t="s">
        <v>124</v>
      </c>
    </row>
    <row r="43" spans="1:7" ht="15" hidden="1" customHeight="1" x14ac:dyDescent="0.2">
      <c r="A43" s="12"/>
      <c r="B43" s="13"/>
      <c r="C43" s="12"/>
      <c r="D43" s="12"/>
      <c r="E43" s="12"/>
      <c r="F43" s="12"/>
      <c r="G43" s="12"/>
    </row>
    <row r="44" spans="1:7" ht="15" hidden="1" customHeight="1" x14ac:dyDescent="0.2">
      <c r="A44" s="12"/>
      <c r="B44" s="13"/>
      <c r="C44" s="12"/>
      <c r="D44" s="12"/>
      <c r="E44" s="12"/>
      <c r="F44" s="12"/>
      <c r="G44" s="12"/>
    </row>
    <row r="882" ht="18" hidden="1" customHeight="1" x14ac:dyDescent="0.2"/>
  </sheetData>
  <mergeCells count="9">
    <mergeCell ref="A1:D1"/>
    <mergeCell ref="A23:D23"/>
    <mergeCell ref="A22:G22"/>
    <mergeCell ref="A3:C3"/>
    <mergeCell ref="A4:D4"/>
    <mergeCell ref="A7:D7"/>
    <mergeCell ref="A12:D12"/>
    <mergeCell ref="A16:D16"/>
    <mergeCell ref="A21:C21"/>
  </mergeCells>
  <conditionalFormatting sqref="A5:D6 D3 A3:A4 A8:D11 A13:D15 A17:D20 D21">
    <cfRule type="cellIs" dxfId="173" priority="6" operator="equal">
      <formula>0</formula>
    </cfRule>
  </conditionalFormatting>
  <conditionalFormatting sqref="A22:D22">
    <cfRule type="cellIs" dxfId="172" priority="5" operator="equal">
      <formula>0</formula>
    </cfRule>
  </conditionalFormatting>
  <conditionalFormatting sqref="A7">
    <cfRule type="cellIs" dxfId="171" priority="4" operator="equal">
      <formula>0</formula>
    </cfRule>
  </conditionalFormatting>
  <conditionalFormatting sqref="A12">
    <cfRule type="cellIs" dxfId="170" priority="3" operator="equal">
      <formula>0</formula>
    </cfRule>
  </conditionalFormatting>
  <conditionalFormatting sqref="A16">
    <cfRule type="cellIs" dxfId="169" priority="2" operator="equal">
      <formula>0</formula>
    </cfRule>
  </conditionalFormatting>
  <conditionalFormatting sqref="A21">
    <cfRule type="cellIs" dxfId="168" priority="1" operator="equal">
      <formula>0</formula>
    </cfRule>
  </conditionalFormatting>
  <hyperlinks>
    <hyperlink ref="A22:G22" location="'Table of Contents'!A9" display="Back to Table of Contents" xr:uid="{6688C761-11F2-4BF6-B527-A57047891DA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37</vt:i4>
      </vt:variant>
      <vt:variant>
        <vt:lpstr>Named Ranges</vt:lpstr>
      </vt:variant>
      <vt:variant>
        <vt:i4>36</vt:i4>
      </vt:variant>
    </vt:vector>
  </HeadingPairs>
  <TitlesOfParts>
    <vt:vector size="73" baseType="lpstr">
      <vt:lpstr>Table of Contents</vt:lpstr>
      <vt:lpstr>Fund 7207</vt:lpstr>
      <vt:lpstr>Fund 7209</vt:lpstr>
      <vt:lpstr>Fund 7211</vt:lpstr>
      <vt:lpstr>Fund 7213</vt:lpstr>
      <vt:lpstr>Fund 7342</vt:lpstr>
      <vt:lpstr>Fund 7344</vt:lpstr>
      <vt:lpstr>Fund 7352</vt:lpstr>
      <vt:lpstr>Fund 7353</vt:lpstr>
      <vt:lpstr>Fund 7354</vt:lpstr>
      <vt:lpstr>Fund 7356</vt:lpstr>
      <vt:lpstr>Fund 7360</vt:lpstr>
      <vt:lpstr>Fund 7362</vt:lpstr>
      <vt:lpstr>Fund 7516</vt:lpstr>
      <vt:lpstr>Fund 7517</vt:lpstr>
      <vt:lpstr>Fund 7604</vt:lpstr>
      <vt:lpstr>Fund 7616</vt:lpstr>
      <vt:lpstr>Fund 7618</vt:lpstr>
      <vt:lpstr>Fund 7629</vt:lpstr>
      <vt:lpstr>Fund 7636</vt:lpstr>
      <vt:lpstr>Fund 7639</vt:lpstr>
      <vt:lpstr>Fund 7646</vt:lpstr>
      <vt:lpstr>Fund 7647</vt:lpstr>
      <vt:lpstr>Fund 7648</vt:lpstr>
      <vt:lpstr>Fund 7649</vt:lpstr>
      <vt:lpstr>Fund 7650</vt:lpstr>
      <vt:lpstr>Fund 7651</vt:lpstr>
      <vt:lpstr>Fund 7652</vt:lpstr>
      <vt:lpstr>Fund 7654</vt:lpstr>
      <vt:lpstr>Fund 7656</vt:lpstr>
      <vt:lpstr>Fund 7657</vt:lpstr>
      <vt:lpstr>Fund 7658</vt:lpstr>
      <vt:lpstr>Fund 7659</vt:lpstr>
      <vt:lpstr>Fund 7660</vt:lpstr>
      <vt:lpstr>Fund 7662</vt:lpstr>
      <vt:lpstr>Fund 7800</vt:lpstr>
      <vt:lpstr>Fund 7802</vt:lpstr>
      <vt:lpstr>TitleRegion7207.A2.D14.F7207</vt:lpstr>
      <vt:lpstr>TitleRegion7209.A2.D15.F7209</vt:lpstr>
      <vt:lpstr>TitleRegion7211.A2.D15.F7211</vt:lpstr>
      <vt:lpstr>TitleRegion7213.A2.D19.F7213</vt:lpstr>
      <vt:lpstr>TitleRegion7342.A2.D15.F7342</vt:lpstr>
      <vt:lpstr>TitleRegion7344.A2.D18.F7344</vt:lpstr>
      <vt:lpstr>TitleRegion7352.A2.D17.F7352</vt:lpstr>
      <vt:lpstr>TitleRegion7353.A2.D21.F7353</vt:lpstr>
      <vt:lpstr>TitleRegion7354.A2.D18.F7354</vt:lpstr>
      <vt:lpstr>TitleRegion7356.A2.D18.F7356</vt:lpstr>
      <vt:lpstr>TitleRegion7360.A2.D18.F7360</vt:lpstr>
      <vt:lpstr>TitleRegion7362.A2.D18.F7362</vt:lpstr>
      <vt:lpstr>TitleRegion7516.A2.D23.F7516</vt:lpstr>
      <vt:lpstr>TitleRegion7517.A2.D24.F7517</vt:lpstr>
      <vt:lpstr>TitleRegion7604.A2.D18.F7604</vt:lpstr>
      <vt:lpstr>TitleRegion7616.A2.D15.F7616</vt:lpstr>
      <vt:lpstr>TitleRegion7618.A2.D15.F7618</vt:lpstr>
      <vt:lpstr>TitleRegion7629.A2.D21.F7629</vt:lpstr>
      <vt:lpstr>TitleRegion7636.A2.D15.F7636</vt:lpstr>
      <vt:lpstr>TitleRegion7639.A2.D42.F7639</vt:lpstr>
      <vt:lpstr>TitleRegion7646.A2.D15.F7646</vt:lpstr>
      <vt:lpstr>TitleRegion7647.A2.D20.F7647</vt:lpstr>
      <vt:lpstr>TitleRegion7648.A2.D15.F7648</vt:lpstr>
      <vt:lpstr>TitleRegion7649.A2.D15.F7649</vt:lpstr>
      <vt:lpstr>TitleRegion7650.A2.D15.F7650</vt:lpstr>
      <vt:lpstr>TitleRegion7651.A2.D15.F7651</vt:lpstr>
      <vt:lpstr>TitleRegion7652.A2.D20.F7652</vt:lpstr>
      <vt:lpstr>TitleRegion7654.A2.D23.F7654</vt:lpstr>
      <vt:lpstr>TitleRegion7656.A2.D17.F7656</vt:lpstr>
      <vt:lpstr>TitleRegion7657.A2.D18.F7657</vt:lpstr>
      <vt:lpstr>TitleRegion7658.A2.D15.F7658</vt:lpstr>
      <vt:lpstr>TitleRegion7659.A2.D26.F7659</vt:lpstr>
      <vt:lpstr>TitleRegion7660.A2.D15.F7660</vt:lpstr>
      <vt:lpstr>TitleRegion7662.A2.D15.F7662</vt:lpstr>
      <vt:lpstr>TitleRegion7800.A2.D28.F7800</vt:lpstr>
      <vt:lpstr>TitleRegion7802.A2.D25.F7802</vt:lpstr>
    </vt:vector>
  </TitlesOfParts>
  <Company>Texas Comptroller of Public Accounts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MLB</dc:creator>
  <cp:lastModifiedBy>Krishna Vemuganti</cp:lastModifiedBy>
  <dcterms:created xsi:type="dcterms:W3CDTF">2017-09-12T12:52:27Z</dcterms:created>
  <dcterms:modified xsi:type="dcterms:W3CDTF">2024-01-04T20:49:47Z</dcterms:modified>
</cp:coreProperties>
</file>