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G:\Innovation and Technology\PMO\508 Compliance\Innovation and Technology\~NK Working Folder\Current work\AR-22-0304 - Mark Dan\fixed\Approved-508\"/>
    </mc:Choice>
  </mc:AlternateContent>
  <xr:revisionPtr revIDLastSave="0" documentId="8_{7E348423-1C46-4A7A-984C-8C757EC1F218}" xr6:coauthVersionLast="47" xr6:coauthVersionMax="47" xr10:uidLastSave="{00000000-0000-0000-0000-000000000000}"/>
  <bookViews>
    <workbookView xWindow="-96" yWindow="-96" windowWidth="23232" windowHeight="12552" tabRatio="901" xr2:uid="{00000000-000D-0000-FFFF-FFFF00000000}"/>
  </bookViews>
  <sheets>
    <sheet name="Table of Contents" sheetId="132" r:id="rId1"/>
    <sheet name="Fund 7049" sheetId="36" r:id="rId2"/>
    <sheet name="Fund 7051" sheetId="37" r:id="rId3"/>
    <sheet name="Fund 7053" sheetId="38" r:id="rId4"/>
    <sheet name="Fund 7056" sheetId="39" r:id="rId5"/>
    <sheet name="Fund 7058" sheetId="40" r:id="rId6"/>
    <sheet name="Fund 7059" sheetId="41" r:id="rId7"/>
    <sheet name="Fund 7061" sheetId="43" r:id="rId8"/>
    <sheet name="Fund 7063" sheetId="44" r:id="rId9"/>
    <sheet name="Fund 7065" sheetId="46" r:id="rId10"/>
    <sheet name="Fund 7067" sheetId="48" r:id="rId11"/>
    <sheet name="Fund 7069" sheetId="50" r:id="rId12"/>
    <sheet name="Fund 7071" sheetId="51" r:id="rId13"/>
    <sheet name="Fund 7073" sheetId="133" r:id="rId14"/>
    <sheet name="Fund 7075" sheetId="135" r:id="rId15"/>
    <sheet name="Fund 7077" sheetId="147" r:id="rId16"/>
    <sheet name="Fund 7079" sheetId="148" r:id="rId17"/>
    <sheet name="Fund 7080" sheetId="149" r:id="rId18"/>
    <sheet name="Fund 7081" sheetId="150" r:id="rId19"/>
    <sheet name="Fund 7082" sheetId="151" r:id="rId20"/>
    <sheet name="Fund 7201" sheetId="52" r:id="rId21"/>
    <sheet name="Fund 7207" sheetId="53" r:id="rId22"/>
    <sheet name="Fund 7209" sheetId="54" r:id="rId23"/>
    <sheet name="Fund 7211" sheetId="55" r:id="rId24"/>
    <sheet name="Fund 7213" sheetId="57" r:id="rId25"/>
    <sheet name="Fund 7217" sheetId="61" r:id="rId26"/>
    <sheet name="Fund 7342" sheetId="69" r:id="rId27"/>
    <sheet name="Fund 7344" sheetId="71" r:id="rId28"/>
    <sheet name="Fund 7352" sheetId="79" r:id="rId29"/>
    <sheet name="Fund 7353" sheetId="80" r:id="rId30"/>
  </sheets>
  <definedNames>
    <definedName name="Title01">#REF!</definedName>
    <definedName name="Title02">#REF!</definedName>
    <definedName name="Title03">#REF!</definedName>
    <definedName name="Title04">#REF!</definedName>
    <definedName name="Title05">#REF!</definedName>
    <definedName name="Title06">#REF!</definedName>
    <definedName name="Title08">#REF!</definedName>
    <definedName name="Title09">#REF!</definedName>
    <definedName name="Title100">#REF!</definedName>
    <definedName name="Title101">#REF!</definedName>
    <definedName name="Title102">#REF!</definedName>
    <definedName name="Title103">#REF!</definedName>
    <definedName name="Title104">#REF!</definedName>
    <definedName name="Title105">#REF!</definedName>
    <definedName name="Title106">#REF!</definedName>
    <definedName name="Title107">#REF!</definedName>
    <definedName name="Title108">#REF!</definedName>
    <definedName name="Title109">#REF!</definedName>
    <definedName name="Title11">#REF!</definedName>
    <definedName name="Title110">#REF!</definedName>
    <definedName name="Title111">#REF!</definedName>
    <definedName name="Title112">#REF!</definedName>
    <definedName name="Title113">#REF!</definedName>
    <definedName name="Title114">#REF!</definedName>
    <definedName name="Title115">#REF!</definedName>
    <definedName name="Title116">#REF!</definedName>
    <definedName name="Title117">#REF!</definedName>
    <definedName name="Title118">#REF!</definedName>
    <definedName name="Title119">#REF!</definedName>
    <definedName name="Title12">#REF!</definedName>
    <definedName name="Title13">#REF!</definedName>
    <definedName name="Title14">#REF!</definedName>
    <definedName name="Title15">#REF!</definedName>
    <definedName name="Title22">#REF!</definedName>
    <definedName name="Title23">#REF!</definedName>
    <definedName name="Title24">#REF!</definedName>
    <definedName name="Title25">#REF!</definedName>
    <definedName name="Title26">#REF!</definedName>
    <definedName name="Title27">#REF!</definedName>
    <definedName name="Title28">#REF!</definedName>
    <definedName name="Title29">#REF!</definedName>
    <definedName name="Title30">#REF!</definedName>
    <definedName name="Title31">#REF!</definedName>
    <definedName name="Title32">#REF!</definedName>
    <definedName name="Title33">#REF!</definedName>
    <definedName name="Title34">#REF!</definedName>
    <definedName name="Title35">#REF!</definedName>
    <definedName name="Title36">#REF!</definedName>
    <definedName name="Title37">#REF!</definedName>
    <definedName name="Title38">#REF!</definedName>
    <definedName name="Title39">#REF!</definedName>
    <definedName name="Title40">#REF!</definedName>
    <definedName name="Title41">#REF!</definedName>
    <definedName name="Title42">#REF!</definedName>
    <definedName name="Title43">'Fund 7049'!$A$3</definedName>
    <definedName name="Title44">'Fund 7051'!$A$3</definedName>
    <definedName name="Title45">'Fund 7053'!$A$3</definedName>
    <definedName name="Title46">'Fund 7056'!$A$3</definedName>
    <definedName name="Title47">'Fund 7058'!$A$3</definedName>
    <definedName name="Title48">'Fund 7059'!$A$3</definedName>
    <definedName name="Title49">#REF!</definedName>
    <definedName name="Title50">'Fund 7061'!$A$3</definedName>
    <definedName name="Title51">'Fund 7063'!$A$3</definedName>
    <definedName name="Title52">'Fund 7065'!$A$3</definedName>
    <definedName name="Title53">#REF!</definedName>
    <definedName name="Title54">'Fund 7067'!$A$3</definedName>
    <definedName name="Title55">#REF!</definedName>
    <definedName name="Title56">'Fund 7069'!$A$3</definedName>
    <definedName name="Title57">'Fund 7071'!$A$3</definedName>
    <definedName name="Title59">'Fund 7201'!$A$3</definedName>
    <definedName name="Title60">'Fund 7207'!$A$3</definedName>
    <definedName name="Title61">'Fund 7209'!$A$3</definedName>
    <definedName name="Title62">'Fund 7211'!$A$3</definedName>
    <definedName name="Title63">'Fund 7213'!$A$3</definedName>
    <definedName name="Title64">#REF!</definedName>
    <definedName name="Title65">'Fund 7217'!$A$3</definedName>
    <definedName name="Title66">#REF!</definedName>
    <definedName name="Title67">#REF!</definedName>
    <definedName name="Title68">#REF!</definedName>
    <definedName name="Title69">#REF!</definedName>
    <definedName name="Title70">#REF!</definedName>
    <definedName name="Title71">#REF!</definedName>
    <definedName name="Title72">#REF!</definedName>
    <definedName name="Title73">'Fund 7342'!$A$3</definedName>
    <definedName name="Title74">#REF!</definedName>
    <definedName name="Title75">'Fund 7344'!$A$3</definedName>
    <definedName name="Title76">#REF!</definedName>
    <definedName name="Title77">#REF!</definedName>
    <definedName name="Title78">#REF!</definedName>
    <definedName name="Title79">#REF!</definedName>
    <definedName name="Title80">#REF!</definedName>
    <definedName name="Title81">#REF!</definedName>
    <definedName name="Title82">#REF!</definedName>
    <definedName name="Title83">'Fund 7352'!$A$3</definedName>
    <definedName name="Title84">'Fund 7353'!$A$3</definedName>
    <definedName name="Title87">#REF!</definedName>
    <definedName name="Title88">#REF!</definedName>
    <definedName name="Title89">#REF!</definedName>
    <definedName name="Title90">#REF!</definedName>
    <definedName name="Title91">#REF!</definedName>
    <definedName name="Title92">#REF!</definedName>
    <definedName name="Title93">#REF!</definedName>
    <definedName name="Title94">#REF!</definedName>
    <definedName name="Title95">#REF!</definedName>
    <definedName name="Title96">#REF!</definedName>
    <definedName name="Title97">#REF!</definedName>
    <definedName name="Title98">#REF!</definedName>
    <definedName name="Title99">#REF!</definedName>
    <definedName name="TitleRegion1.A3.D18.Sheet1">'Fund 7079'!$A$3</definedName>
    <definedName name="TitleRegion1.A3.D19.Sheet1">'Fund 7073'!$A$3</definedName>
    <definedName name="TitleRegion1.A3.D19.Sheet3">'Fund 7075'!$A$3</definedName>
    <definedName name="TitleRegion1.A3.D19.Sheet4">'Fund 7077'!$A$3</definedName>
    <definedName name="TitleRegion1.A3.D22.Sheet1">'Fund 7080'!$A$3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<sst xmlns="http://schemas.openxmlformats.org/spreadsheetml/2006/main" count="716" uniqueCount="94">
  <si>
    <t>NET REVENUES</t>
  </si>
  <si>
    <t>TOTAL NET REVENUES</t>
  </si>
  <si>
    <t>OTHER SOURCES</t>
  </si>
  <si>
    <t>TOTAL OTHER SOURCES</t>
  </si>
  <si>
    <t>TOTAL NET REVENUES, OTHER SOURCES AND BEGINNING BALANCE</t>
  </si>
  <si>
    <t>NET EXPENDITURES</t>
  </si>
  <si>
    <t>TOTAL NET EXPENDITURES</t>
  </si>
  <si>
    <t>OTHER USES</t>
  </si>
  <si>
    <t>TOTAL OTHER USES</t>
  </si>
  <si>
    <t>TOTAL NET EXPENDITURES AND OTHER USES</t>
  </si>
  <si>
    <t>Other Expenditures</t>
  </si>
  <si>
    <t>Professional Service and Fees</t>
  </si>
  <si>
    <t>Interagency Purchase of Goods and Services</t>
  </si>
  <si>
    <t>Other Cash Transfers Within a Fund or Account, Between Agencies</t>
  </si>
  <si>
    <t>Interest on State Deposits and Treasury Investments – General, Non-Program</t>
  </si>
  <si>
    <t>Other Cash Transfers Between Funds or Accounts</t>
  </si>
  <si>
    <t>Capital Outlay</t>
  </si>
  <si>
    <t>Principal on State Bonds</t>
  </si>
  <si>
    <t>Code</t>
  </si>
  <si>
    <t>Name</t>
  </si>
  <si>
    <t>Object Total</t>
  </si>
  <si>
    <t>Totals</t>
  </si>
  <si>
    <t>End of Worksheet</t>
  </si>
  <si>
    <t>T.P.F.A. G.O. Taxable Series 2011 Refunding Interest and Sinking Fund 7051
Legal Citation:  TEX. CONST. art. III § 67; TEX. GOV'T CODE ANN. Ch. 1232
Date:  2011
Administering Agency:  Texas Public Finance Authority, Agency 347</t>
  </si>
  <si>
    <t>T.P.F.A. Revenue Commercial Paper Series 2016 A&amp;B TFC Interest and Sinking Fund 7352
Legal Citation:   TEX. GOV'T CODE ANN. Chs. 1207, 1232, 1371
Date:  2016
Administering Agency:  Texas Public Finance Authority, Agency 347</t>
  </si>
  <si>
    <t>T.P.F.A. Revenue Commercial Paper Series 2016 A&amp;B TFC Costs of Issuance Fund 7353
Legal Citation:   TEX. GOV'T CODE ANN. Chs. 1207, 1232, 1371
Date:  2016
Administering Agency:  Texas Public Finance Authority, Agency 347</t>
  </si>
  <si>
    <t>Fund 7049</t>
  </si>
  <si>
    <t>Fund 7051</t>
  </si>
  <si>
    <t>Fund 7053</t>
  </si>
  <si>
    <t>Fund 7056</t>
  </si>
  <si>
    <t>Fund 7058</t>
  </si>
  <si>
    <t>Fund 7059</t>
  </si>
  <si>
    <t>Fund 7061</t>
  </si>
  <si>
    <t>Fund 7063</t>
  </si>
  <si>
    <t>Fund 7065</t>
  </si>
  <si>
    <t>Fund 7067</t>
  </si>
  <si>
    <t>Fund 7069</t>
  </si>
  <si>
    <t>Fund 7201</t>
  </si>
  <si>
    <t>Fund 7207</t>
  </si>
  <si>
    <t>Fund 7209</t>
  </si>
  <si>
    <t>Fund 7211</t>
  </si>
  <si>
    <t>Fund 7213</t>
  </si>
  <si>
    <t>Fund 7217</t>
  </si>
  <si>
    <t>Fund 7342</t>
  </si>
  <si>
    <t>Fund 7344</t>
  </si>
  <si>
    <t>Fund 7352</t>
  </si>
  <si>
    <t>Fund 7353</t>
  </si>
  <si>
    <t>T.P.F.A. G.O. and Refunding Bonds (CPRIT), Series 2017, Interest and Sinking Fund 7067
Legal Citation:  TEX. CONST. art. III § 67; TEX. GOV’T CODE ANN. Ch. 1232, TEX HEALTH &amp; SAFETY CODE ANN. § 102.202
Date:  2017
Administering Agency:  Texas Public Finance Authority, Agency 347</t>
  </si>
  <si>
    <t>Fund 7071</t>
  </si>
  <si>
    <t>Fund 7073</t>
  </si>
  <si>
    <t>Fund 7075</t>
  </si>
  <si>
    <t>T.P.F.A. G.O. Series 2014A Refunding Interest and Sinking Fund 7056
Legal Citation:  TEX. CONST. art. III §§ 49-I, 50-f, 50-g; TEX. GOV'T CODE ANN. Ch. 1232
Date:  2014
Administering Agency:  Texas Public Finance Authority, Agency 347</t>
  </si>
  <si>
    <t>T.P.F.A. G.O. Taxable Series 2014B Refunding Interest and Sinking Fund 7058
Legal Citation:  TEX. CONST. art. III § 67; TEX. GOV'T CODE ANN. Ch. 1232
Date:  2014
Administering Agency:  Texas Public Finance Authority, Agency 347</t>
  </si>
  <si>
    <t>T.P.F.A. G.O. Series 2015A Refunding Interest and Sinking Fund 7059
Legal Citation:  TEX. CONST. art. III §§ 49-l, 50-f, 50-g; TEX. GOV'T CODE ANN. Ch. 1232
Date:  2015
Administering Agency:  Texas Public Finance Authority, Agency 347</t>
  </si>
  <si>
    <t>T.P.F.A. G.O. Series 2011 Refunding TFC Project Fund 7217
Legal Citation:  TEX. CONST. art. III § 50-f; TEX. GOV’T CODE ANN. Ch. 1232
Date:  2011
Administering Agency:  Texas Public Finance Authority, Agency 347; Texas Facilities Commission, Agency 303</t>
  </si>
  <si>
    <t>T.P.F.A. Revenue Refunding Series 2015A TFC Interest and Sinking Fund 7342
Legal Citation:  TEX. GOV'T CODE ANN. Ch. 1232
Date:  2015
Administering Agency:  Texas Public Finance Authority, Agency 347</t>
  </si>
  <si>
    <t>T.P.F.A. Revenue Refunding Series 2015B TMD Interest and Sinking Fund 7344
Legal Citation:  TEX. GOV'T CODE ANN. Ch. 1232
Date:  2015
Administering Agency:  Texas Public Finance Authority, Agency 347</t>
  </si>
  <si>
    <t>T.P.F.A. G.O. Series 2011 Refunding Interest and Sinking Fund 7049
Legal Citation:  TEX. CONST. art. III §§ 49-l, 50-f, 50-g; TEX. GOV'T CODE ANN. Ch. 1232
Date:  2011
Administering Agency:  Texas Public Finance Authority, Agency 347</t>
  </si>
  <si>
    <t>T.P.F.A. G.O. Series 2013 Refunding Interest and Sinking Fund 7053
Legal Citation:  TEX. CONST. art. III §§ 49-h, 50-f ; TEX. GOV'T CODE ANN. Ch. 1232
Date:  2013
Administering Agency:  Texas Public Finance Authority, Agency 347</t>
  </si>
  <si>
    <t>T.P.F.A. G.O. and Refunding Bonds, Series 2016, Interest and Sinking Fund 7063
Legal Citation:  TEX. CONST. art. III §§ 49-h, 49-I, 50-f, 50-g; TEX. GOV'T CODE ANN. Chs. 1207, 1232, 1371, 1401, 1403
Date:  2016
Administering Agency:  Texas Public Finance Authority, Agency 347</t>
  </si>
  <si>
    <t>T.P.F.A. G.O. Refunding Bonds, Series 2017A, Interest and Sinking Fund 7069
Legal Citation:  TEX. CONST. art. III § 50-g; TEX. GOV'T CODE ANN. Chs. 1207, 1232, 1371
Date:  2017
Administering Agency:  Texas Public Finance Authority, Agency 347</t>
  </si>
  <si>
    <t>T.P.F.A. G.O. Refunding Bonds, Series 2017B, Interest and Sinking Fund 7071
Legal Citation:  TEX. CONST. art. III §§ 49-h, 50-g; TEX. GOV'T CODE ANN. Chs. 1201, 1207, 1232, 1371, 1401
Date:  2017
Administering Agency:  Texas Public Finance Authority, Agency 347</t>
  </si>
  <si>
    <t>T.P.F.A. G.O. Refunding Bonds, Series 2018A,  Interest and Sinking Fund 7075
Legal Citation:  TEX. CONST. art. III §§ 50-f, 50-g; TEX. GOV'T CODE ANN. Chs. 1201; 1207; 1232; 1371
Date:  2019
Administering Agency:  Texas Public Finance Authority, Agency 347</t>
  </si>
  <si>
    <t>T.P.F.A. G.O. Commercial Paper Series 2002A TDH Project A Fund 7201
Legal Citation:  TEX. CONST. art. III § 49-h; TEX. GOV’T CODE ANN. Ch. 1232
Date:  2002
Administering Agency:  Texas Public Finance Authority, Agency 347; Department of State Health Services, Agency 537</t>
  </si>
  <si>
    <t>T.P.F.A. G.O. Series 2007 TFC Project Fund 7207
Legal Citation:  TEX. CONST. art. III § 49-h; TEX. GOV’T CODE ANN. Chs. 1232, 1401
Date:  2007
Administering Agency:  Texas Public Finance Authority, Agency 347; Texas Facilities Commission, Agency 303</t>
  </si>
  <si>
    <t>T.P.F.A. G.O. Series 2008A Refunding DPS Project Fund 7209
Legal Citation:  TEX. CONST. art. III § 49-h; TEX. GOV’T CODE ANN. Chs. 1232, 1401
Date:  2008
Administering Agency:  Texas Public Finance Authority, Agency 347; Department of Public Safety, Agency 405</t>
  </si>
  <si>
    <t>T.P.F.A. G.O. Series 2009B THC Project Fund 7213
Legal Citation:  TEX. CONST. art. III § 49-h; TEX. GOV’T CODE ANN. Chs. 1232, 1401
Date:  2009
Administering Agency:  Texas Public Finance Authority, Agency 347; Texas Historical Commission, Agency 808</t>
  </si>
  <si>
    <t>Fund 7077</t>
  </si>
  <si>
    <t>NET CASH BALANCE, SEPTEMBER 1, 2021</t>
  </si>
  <si>
    <t>Revenue and Expenditure Adjustments Within an Agency, Fund or Account and Fiscal Year</t>
  </si>
  <si>
    <t>Debt Service - Interest</t>
  </si>
  <si>
    <t>Defeasance of State Bonds - Refunded</t>
  </si>
  <si>
    <t>NET CASH BALANCE, AUGUST 31, 2022</t>
  </si>
  <si>
    <t>T.P.F.A. G.O. and Refunding Bonds, Taxable Series 2021A, Interest and Sinking Fund 7079
Legal Citation:  TEX. CONST. art. III §§ 49-h, 49-l, 50-f, 50-g, 67; TEX. GOV'T CODE ANN. Ch. 1207, 1232, 1371, 1401, 1403; TEX. HEALTH &amp; SAFETY CODE ANN. sec. 102.202
Date:  2021
Administering Agency:  Texas Public Finance Authority, Agency 347</t>
  </si>
  <si>
    <t>T.P.F.A. G.O. and Refunding Bonds, Taxable Series 2021A, Cost of Issuance Fund 7080
Legal Citation:  TEX. CONST. art. III §§ 49-h, 49-l, 50-f, 50-g, 67; TEX. GOV'T CODE ANN. Ch. 1207, 1232, 1371, 1401, 1403; TEX. HEALTH &amp; SAFETY CODE ANN. sec. 102.202
Date:  2021
Administering Agency:  Texas Public Finance Authority, Agency 347</t>
  </si>
  <si>
    <t>Sale of Public Building Bonds</t>
  </si>
  <si>
    <t>Travel</t>
  </si>
  <si>
    <t>Printing and Reproduction</t>
  </si>
  <si>
    <t>Other Cash Transfers Between Funds and Accounts</t>
  </si>
  <si>
    <t>T.P.F.A. G.O. and Refunding Bonds, Taxable Series 2021B, Interest and Sinking Fund 7081
Legal Citation:  TEX. CONST. art. III §§ 49-h, 49-l, 50-f, 50-g, 67; TEX. GOV'T CODE ANN. Ch. 1207, 1232, 1371, 1401, 1403; TEX. HEALTH &amp; SAFETY CODE ANN. sec. 102.202
Date:  2021
Administering Agency:  Texas Public Finance Authority, Agency 347</t>
  </si>
  <si>
    <t>T.P.F.A. G.O. and Refunding Bonds, Taxable Series 2021B, Cost of Issuance Fund 7082
Legal Citation:  TEX. CONST. art. III §§ 49-h, 49-l, 50-f, 50-g, 67; TEX. GOV'T CODE ANN. Ch. 1207, 1232, 1371, 1401, 1403; TEX. HEALTH &amp; SAFETY CODE ANN. sec. 102.202
Date:  2021
Administering Agency:  Texas Public Finance Authority, Agency 347</t>
  </si>
  <si>
    <t>Unexpended Cash Balance Forward - Operating Transfers In</t>
  </si>
  <si>
    <t>Unexpended Cash Balance Forward - Operating Transfers Out</t>
  </si>
  <si>
    <t>T.P.F.A. G.O. Series 2009B DPS Project Fund 7211
Legal Citation:  TEX. CONST. art. III § 49-h; TEX. GOV’T CODE ANN. Ch. 1232, 1401
Date:  2009
Administering Agency:  Texas Public Finance Authority, Agency 347; Department of Public Safety, Agency 405</t>
  </si>
  <si>
    <t>T.P.F.A. G.O. and Refunding Bonds (CPRIT), Series 2015C, Interest and Sinking Fund 7061
Legal Citation:  TEX. CONST. art. III § 67; TEX. HEALTH &amp; SAFETY CODE ANN. § 102.202; TEX. GOV'T CODE ANN. Ch. 1232
Date:  2015
Administering Agency:  Texas Public Finance Authority, Agency 347</t>
  </si>
  <si>
    <t>T.P.F.A. G.O. Refunding Bond, (TMPC) Series 2016, Interest and Sinking Fund 7065
Legal Citation:  TEX. CONST. art. III § 49-n; TEX. GOV’T CODE ANN. Chs. 436, 1201, 1207, 1232, 1371
Date:  2016
Administering Agency:  Texas Public Finance Authority, Agency 347; Governor - Fiscal, Agency 300</t>
  </si>
  <si>
    <t>T.P.F.A. G.O. Refunding Bonds Taxable Series 2018 CPRIT Interest and Sinking Fund 7073
Legal Citation:  TEX. CONST. art. III § 67; TEX. GOV'T CODE ANN. Ch. 1232; TEX. HEALTH &amp; SAFETY CODE ANN. § 102.202
Date:  2018
Administering Agency:  Texas Public Finance Authority, Agency 347; Cancer Prevention and Research Institute of Texas, Agency 542</t>
  </si>
  <si>
    <t>T.P.F.A. G.O. and Refunding Bonds, Taxable Series 2020, Interest and Sinking Fund 7077
Legal Citation:  TEX. CONST. art. III § 67; TEX. GOV'T CODE ANN. Ch. 1207, 1232, 1371; TEX. HEALTH &amp; SAFETY CODE ANN. sec. 102.202
Date:  2020
Administering Agency:  Texas Public Finance Authority, Agency 347</t>
  </si>
  <si>
    <t>Table of Contents</t>
  </si>
  <si>
    <t>Fund 7079</t>
  </si>
  <si>
    <t>Fund 7080</t>
  </si>
  <si>
    <t>Fund 7082</t>
  </si>
  <si>
    <t>Fund 7081</t>
  </si>
  <si>
    <t>Back to 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</si>
</sst>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0;&quot;-&quot;#0;#0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u/>
      <sz val="12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Border="0">
      <alignment wrapText="1"/>
    </xf>
    <xf numFmtId="0" fontId="8" fillId="0" borderId="0"/>
  </cellStyleXfs>
  <cellXfs count="21">
    <xf numFmtId="0" fontId="0" fillId="0" borderId="0" xfId="0"/>
    <xf numFmtId="0" fontId="3" fillId="0" borderId="3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 indent="4"/>
    </xf>
    <xf numFmtId="0" fontId="4" fillId="0" borderId="0" xfId="0" applyFont="1" applyAlignment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indent="4"/>
    </xf>
    <xf numFmtId="0" fontId="3" fillId="0" borderId="0" xfId="3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3" fontId="3" fillId="0" borderId="0" xfId="1" applyFont="1" applyAlignment="1">
      <alignment wrapText="1"/>
    </xf>
    <xf numFmtId="164" fontId="3" fillId="0" borderId="0" xfId="0" applyNumberFormat="1" applyFont="1" applyAlignment="1">
      <alignment horizontal="left" wrapText="1"/>
    </xf>
    <xf numFmtId="0" fontId="3" fillId="0" borderId="0" xfId="3" applyFont="1">
      <alignment wrapText="1"/>
    </xf>
    <xf numFmtId="164" fontId="3" fillId="0" borderId="0" xfId="4" applyNumberFormat="1" applyFont="1" applyAlignment="1">
      <alignment wrapText="1"/>
    </xf>
    <xf numFmtId="164" fontId="3" fillId="0" borderId="0" xfId="4" applyNumberFormat="1" applyFont="1" applyAlignment="1">
      <alignment horizontal="left" wrapText="1"/>
    </xf>
    <xf numFmtId="0" fontId="5" fillId="0" borderId="0" xfId="0" applyFont="1" applyAlignment="1">
      <alignment horizontal="left" indent="4"/>
    </xf>
    <xf numFmtId="0" fontId="9" fillId="0" borderId="0" xfId="2" applyFont="1" applyAlignment="1">
      <alignment horizontal="left" indent="4"/>
    </xf>
    <xf numFmtId="0" fontId="4" fillId="0" borderId="2" xfId="0" applyFont="1" applyBorder="1" applyAlignment="1">
      <alignment horizontal="left" wrapText="1"/>
    </xf>
    <xf numFmtId="0" fontId="5" fillId="0" borderId="0" xfId="0" applyFont="1" applyAlignment="1"/>
    <xf numFmtId="0" fontId="9" fillId="0" borderId="0" xfId="2" applyFont="1" applyFill="1" applyAlignment="1">
      <alignment horizontal="left"/>
    </xf>
  </cellXfs>
  <cellStyles count="5">
    <cellStyle name="Comma" xfId="1" builtinId="3"/>
    <cellStyle name="Hyperlink" xfId="2" builtinId="8"/>
    <cellStyle name="Normal" xfId="0" builtinId="0"/>
    <cellStyle name="Normal 3" xfId="4" xr:uid="{7F1DAED9-C823-48E6-BE74-3AF52F77157C}"/>
    <cellStyle name="Table (Normal)" xfId="3" xr:uid="{660536D2-0AE4-4FE6-ABD8-BFB68B53BF58}"/>
  </cellStyles>
  <dxfs count="30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1"/>
  <sheetViews>
    <sheetView tabSelected="1" zoomScaleNormal="100" workbookViewId="0"/>
  </sheetViews>
  <sheetFormatPr defaultColWidth="0" defaultRowHeight="25.2" customHeight="1" zeroHeight="1" x14ac:dyDescent="0.5"/>
  <cols>
    <col min="1" max="1" width="55.68359375" style="3" customWidth="1"/>
    <col min="2" max="16384" width="8.89453125" style="2" hidden="1"/>
  </cols>
  <sheetData>
    <row r="1" spans="1:1" ht="25.2" customHeight="1" x14ac:dyDescent="0.5">
      <c r="A1" s="8" t="s">
        <v>88</v>
      </c>
    </row>
    <row r="2" spans="1:1" ht="25.2" customHeight="1" x14ac:dyDescent="0.5">
      <c r="A2" s="17" t="s">
        <v>26</v>
      </c>
    </row>
    <row r="3" spans="1:1" ht="25.2" customHeight="1" x14ac:dyDescent="0.5">
      <c r="A3" s="17" t="s">
        <v>27</v>
      </c>
    </row>
    <row r="4" spans="1:1" ht="25.2" customHeight="1" x14ac:dyDescent="0.5">
      <c r="A4" s="17" t="s">
        <v>28</v>
      </c>
    </row>
    <row r="5" spans="1:1" ht="25.2" customHeight="1" x14ac:dyDescent="0.5">
      <c r="A5" s="17" t="s">
        <v>29</v>
      </c>
    </row>
    <row r="6" spans="1:1" ht="25.2" customHeight="1" x14ac:dyDescent="0.5">
      <c r="A6" s="17" t="s">
        <v>30</v>
      </c>
    </row>
    <row r="7" spans="1:1" ht="25.2" customHeight="1" x14ac:dyDescent="0.5">
      <c r="A7" s="17" t="s">
        <v>31</v>
      </c>
    </row>
    <row r="8" spans="1:1" ht="25.2" customHeight="1" x14ac:dyDescent="0.5">
      <c r="A8" s="17" t="s">
        <v>32</v>
      </c>
    </row>
    <row r="9" spans="1:1" ht="25.2" customHeight="1" x14ac:dyDescent="0.5">
      <c r="A9" s="17" t="s">
        <v>33</v>
      </c>
    </row>
    <row r="10" spans="1:1" ht="25.2" customHeight="1" x14ac:dyDescent="0.5">
      <c r="A10" s="17" t="s">
        <v>34</v>
      </c>
    </row>
    <row r="11" spans="1:1" ht="25.2" customHeight="1" x14ac:dyDescent="0.5">
      <c r="A11" s="17" t="s">
        <v>35</v>
      </c>
    </row>
    <row r="12" spans="1:1" ht="25.2" customHeight="1" x14ac:dyDescent="0.5">
      <c r="A12" s="17" t="s">
        <v>36</v>
      </c>
    </row>
    <row r="13" spans="1:1" ht="25.2" customHeight="1" x14ac:dyDescent="0.5">
      <c r="A13" s="17" t="s">
        <v>48</v>
      </c>
    </row>
    <row r="14" spans="1:1" ht="25.2" customHeight="1" x14ac:dyDescent="0.5">
      <c r="A14" s="17" t="s">
        <v>49</v>
      </c>
    </row>
    <row r="15" spans="1:1" ht="25.2" customHeight="1" x14ac:dyDescent="0.5">
      <c r="A15" s="17" t="s">
        <v>50</v>
      </c>
    </row>
    <row r="16" spans="1:1" ht="25.2" customHeight="1" x14ac:dyDescent="0.5">
      <c r="A16" s="17" t="s">
        <v>67</v>
      </c>
    </row>
    <row r="17" spans="1:1" ht="25.2" customHeight="1" x14ac:dyDescent="0.5">
      <c r="A17" s="17" t="s">
        <v>89</v>
      </c>
    </row>
    <row r="18" spans="1:1" ht="25.2" customHeight="1" x14ac:dyDescent="0.5">
      <c r="A18" s="17" t="s">
        <v>90</v>
      </c>
    </row>
    <row r="19" spans="1:1" ht="25.2" customHeight="1" x14ac:dyDescent="0.5">
      <c r="A19" s="17" t="s">
        <v>92</v>
      </c>
    </row>
    <row r="20" spans="1:1" ht="25.2" customHeight="1" x14ac:dyDescent="0.5">
      <c r="A20" s="17" t="s">
        <v>91</v>
      </c>
    </row>
    <row r="21" spans="1:1" ht="25.2" customHeight="1" x14ac:dyDescent="0.5">
      <c r="A21" s="17" t="s">
        <v>37</v>
      </c>
    </row>
    <row r="22" spans="1:1" ht="25.2" customHeight="1" x14ac:dyDescent="0.5">
      <c r="A22" s="17" t="s">
        <v>38</v>
      </c>
    </row>
    <row r="23" spans="1:1" ht="25.2" customHeight="1" x14ac:dyDescent="0.5">
      <c r="A23" s="17" t="s">
        <v>39</v>
      </c>
    </row>
    <row r="24" spans="1:1" ht="25.2" customHeight="1" x14ac:dyDescent="0.5">
      <c r="A24" s="17" t="s">
        <v>40</v>
      </c>
    </row>
    <row r="25" spans="1:1" ht="25.2" customHeight="1" x14ac:dyDescent="0.5">
      <c r="A25" s="17" t="s">
        <v>41</v>
      </c>
    </row>
    <row r="26" spans="1:1" ht="25.2" customHeight="1" x14ac:dyDescent="0.5">
      <c r="A26" s="17" t="s">
        <v>42</v>
      </c>
    </row>
    <row r="27" spans="1:1" ht="25.2" customHeight="1" x14ac:dyDescent="0.5">
      <c r="A27" s="17" t="s">
        <v>43</v>
      </c>
    </row>
    <row r="28" spans="1:1" ht="25.2" customHeight="1" x14ac:dyDescent="0.5">
      <c r="A28" s="17" t="s">
        <v>44</v>
      </c>
    </row>
    <row r="29" spans="1:1" ht="25.2" customHeight="1" x14ac:dyDescent="0.5">
      <c r="A29" s="17" t="s">
        <v>45</v>
      </c>
    </row>
    <row r="30" spans="1:1" ht="25.2" customHeight="1" x14ac:dyDescent="0.5">
      <c r="A30" s="17" t="s">
        <v>46</v>
      </c>
    </row>
    <row r="31" spans="1:1" ht="25.2" customHeight="1" x14ac:dyDescent="0.5">
      <c r="A31" s="16" t="s">
        <v>22</v>
      </c>
    </row>
  </sheetData>
  <hyperlinks>
    <hyperlink ref="A2" location="'Fund 7049'!A1" display="Fund 7049" xr:uid="{00000000-0004-0000-0000-000029000000}"/>
    <hyperlink ref="A3" location="'Fund 7051'!A1" display="Fund 7051" xr:uid="{00000000-0004-0000-0000-00002A000000}"/>
    <hyperlink ref="A4" location="'Fund 7053'!A1" display="Fund 7053" xr:uid="{00000000-0004-0000-0000-00002B000000}"/>
    <hyperlink ref="A5" location="'Fund 7056'!A1" display="Fund 7056" xr:uid="{00000000-0004-0000-0000-00002C000000}"/>
    <hyperlink ref="A6" location="'Fund 7058'!A1" display="Fund 7058" xr:uid="{00000000-0004-0000-0000-00002D000000}"/>
    <hyperlink ref="A7" location="'Fund 7059'!A1" display="Fund 7059" xr:uid="{00000000-0004-0000-0000-00002E000000}"/>
    <hyperlink ref="A8" location="'Fund 7061'!A1" display="Fund 7061" xr:uid="{00000000-0004-0000-0000-000030000000}"/>
    <hyperlink ref="A9" location="'Fund 7063'!A1" display="Fund 7063" xr:uid="{00000000-0004-0000-0000-000031000000}"/>
    <hyperlink ref="A10" location="'Fund 7065'!A1" display="Fund 7065" xr:uid="{00000000-0004-0000-0000-000032000000}"/>
    <hyperlink ref="A11" location="'Fund 7067'!A1" display="Fund 7067" xr:uid="{00000000-0004-0000-0000-000034000000}"/>
    <hyperlink ref="A12" location="'Fund 7069'!A1" display="Fund 7069" xr:uid="{00000000-0004-0000-0000-000036000000}"/>
    <hyperlink ref="A13" location="'Fund 7071'!A1" display="Fund 7071" xr:uid="{00000000-0004-0000-0000-000037000000}"/>
    <hyperlink ref="A21" location="'Fund 7201'!A1" display="Fund 7201" xr:uid="{00000000-0004-0000-0000-000039000000}"/>
    <hyperlink ref="A22" location="'Fund 7207'!A1" display="Fund 7207" xr:uid="{00000000-0004-0000-0000-00003A000000}"/>
    <hyperlink ref="A23" location="'Fund 7209'!A1" display="Fund 7209" xr:uid="{00000000-0004-0000-0000-00003B000000}"/>
    <hyperlink ref="A24" location="'Fund 7211'!A1" display="Fund 7211" xr:uid="{00000000-0004-0000-0000-00003C000000}"/>
    <hyperlink ref="A25" location="'Fund 7213'!A1" display="Fund 7213" xr:uid="{00000000-0004-0000-0000-00003D000000}"/>
    <hyperlink ref="A26" location="'Fund 7217'!A1" display="Fund 7217" xr:uid="{00000000-0004-0000-0000-00003F000000}"/>
    <hyperlink ref="A27" location="'Fund 7342'!A1" display="Fund 7342" xr:uid="{00000000-0004-0000-0000-000047000000}"/>
    <hyperlink ref="A28" location="'Fund 7344'!A1" display="Fund 7344" xr:uid="{00000000-0004-0000-0000-000049000000}"/>
    <hyperlink ref="A29" location="'Fund 7352'!A1" display="Fund 7352" xr:uid="{00000000-0004-0000-0000-000051000000}"/>
    <hyperlink ref="A30" location="'Fund 7353'!A1" display="Fund 7353" xr:uid="{00000000-0004-0000-0000-000052000000}"/>
    <hyperlink ref="A14" location="'Fund 7073'!A1" display="Fund 7073" xr:uid="{00000000-0004-0000-0000-000076000000}"/>
    <hyperlink ref="A15" location="'Fund 7075'!A1" display="Fund 7075" xr:uid="{00000000-0004-0000-0000-000078000000}"/>
    <hyperlink ref="A16" location="'Fund 7077'!A1" display="Fund 7077" xr:uid="{C0C30723-577A-49B1-BCBF-30C4F4C40991}"/>
    <hyperlink ref="A17:A20" location="'Fund 7077'!A1" display="Fund 7077" xr:uid="{0AA223C4-3AFF-4EBB-9072-39BCC2A22A42}"/>
    <hyperlink ref="A17" location="'Fund 7079'!A1" display="Fund 7079" xr:uid="{9E8F20FF-4018-4C76-9E0F-763CCF6A59EF}"/>
    <hyperlink ref="A18" location="'Fund 7080'!A1" display="Fund 7080" xr:uid="{A62025A0-0191-4663-98A4-8435117085C8}"/>
    <hyperlink ref="A19" location="'Fund 7081'!A1" display="Fund 7081" xr:uid="{5D29E90C-95C1-471F-8BFA-57CD48193D59}"/>
    <hyperlink ref="A20" location="'Fund 7082'!A1" display="Fund 7082" xr:uid="{2C4FFF9A-9972-43DA-A7DD-B571390960D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G152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85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104.62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353.78</v>
      </c>
      <c r="D6" s="11">
        <v>0</v>
      </c>
    </row>
    <row r="7" spans="1:7" x14ac:dyDescent="0.5">
      <c r="A7" s="12">
        <v>0</v>
      </c>
      <c r="B7" s="13" t="s">
        <v>1</v>
      </c>
      <c r="C7" s="11">
        <v>353.78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2135790.81</v>
      </c>
      <c r="D9" s="11">
        <v>0</v>
      </c>
    </row>
    <row r="10" spans="1:7" ht="30" x14ac:dyDescent="0.5">
      <c r="A10" s="12">
        <v>3973</v>
      </c>
      <c r="B10" s="13" t="s">
        <v>13</v>
      </c>
      <c r="C10" s="11">
        <v>2135790.81</v>
      </c>
      <c r="D10" s="11">
        <v>0</v>
      </c>
    </row>
    <row r="11" spans="1:7" x14ac:dyDescent="0.5">
      <c r="A11" s="12">
        <v>0</v>
      </c>
      <c r="B11" s="13" t="s">
        <v>3</v>
      </c>
      <c r="C11" s="11">
        <v>4271581.62</v>
      </c>
      <c r="D11" s="11">
        <v>0</v>
      </c>
    </row>
    <row r="12" spans="1:7" ht="30" x14ac:dyDescent="0.5">
      <c r="A12" s="12">
        <v>0</v>
      </c>
      <c r="B12" s="13" t="s">
        <v>4</v>
      </c>
      <c r="C12" s="11">
        <v>0</v>
      </c>
      <c r="D12" s="11">
        <v>4272040.0199999996</v>
      </c>
    </row>
    <row r="13" spans="1:7" x14ac:dyDescent="0.5">
      <c r="A13" s="9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3" t="s">
        <v>70</v>
      </c>
      <c r="C14" s="11">
        <v>686147.4</v>
      </c>
      <c r="D14" s="11">
        <v>0</v>
      </c>
    </row>
    <row r="15" spans="1:7" x14ac:dyDescent="0.5">
      <c r="A15" s="12">
        <v>0</v>
      </c>
      <c r="B15" s="13" t="s">
        <v>6</v>
      </c>
      <c r="C15" s="11">
        <v>686147.4</v>
      </c>
      <c r="D15" s="11">
        <v>0</v>
      </c>
    </row>
    <row r="16" spans="1:7" x14ac:dyDescent="0.5">
      <c r="A16" s="9" t="s">
        <v>7</v>
      </c>
      <c r="B16" s="10">
        <v>0</v>
      </c>
      <c r="C16" s="11">
        <v>0</v>
      </c>
      <c r="D16" s="11">
        <v>0</v>
      </c>
    </row>
    <row r="17" spans="1:4" x14ac:dyDescent="0.5">
      <c r="A17" s="12">
        <v>7803</v>
      </c>
      <c r="B17" s="13" t="s">
        <v>17</v>
      </c>
      <c r="C17" s="11">
        <v>1450000</v>
      </c>
      <c r="D17" s="11">
        <v>0</v>
      </c>
    </row>
    <row r="18" spans="1:4" ht="30" x14ac:dyDescent="0.5">
      <c r="A18" s="12">
        <v>7973</v>
      </c>
      <c r="B18" s="13" t="s">
        <v>13</v>
      </c>
      <c r="C18" s="11">
        <v>2135790.81</v>
      </c>
      <c r="D18" s="11">
        <v>0</v>
      </c>
    </row>
    <row r="19" spans="1:4" x14ac:dyDescent="0.5">
      <c r="A19" s="12">
        <v>0</v>
      </c>
      <c r="B19" s="13" t="s">
        <v>8</v>
      </c>
      <c r="C19" s="11">
        <v>3585790.81</v>
      </c>
      <c r="D19" s="11">
        <v>0</v>
      </c>
    </row>
    <row r="20" spans="1:4" x14ac:dyDescent="0.5">
      <c r="A20" s="12">
        <v>0</v>
      </c>
      <c r="B20" s="13" t="s">
        <v>9</v>
      </c>
      <c r="C20" s="11">
        <v>0</v>
      </c>
      <c r="D20" s="11">
        <v>4271938.21</v>
      </c>
    </row>
    <row r="21" spans="1:4" ht="30" x14ac:dyDescent="0.5">
      <c r="A21" s="9" t="s">
        <v>72</v>
      </c>
      <c r="B21" s="10">
        <v>0</v>
      </c>
      <c r="C21" s="11">
        <v>0</v>
      </c>
      <c r="D21" s="11">
        <v>101.810000000522</v>
      </c>
    </row>
    <row r="22" spans="1:4" ht="15" customHeight="1" x14ac:dyDescent="0.5">
      <c r="A22" s="19" t="s">
        <v>22</v>
      </c>
      <c r="B22" s="19"/>
      <c r="C22" s="19"/>
      <c r="D22" s="19"/>
    </row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</sheetData>
  <mergeCells count="3">
    <mergeCell ref="A2:D2"/>
    <mergeCell ref="A22:D22"/>
    <mergeCell ref="A1:G1"/>
  </mergeCells>
  <conditionalFormatting sqref="A4:D21">
    <cfRule type="cellIs" dxfId="21" priority="1" operator="equal">
      <formula>0</formula>
    </cfRule>
  </conditionalFormatting>
  <hyperlinks>
    <hyperlink ref="A1:G1" location="'Table of Contents'!A10" display="Back to Table of Contents" xr:uid="{C333CA93-C0B2-4E2C-B25A-C7ED1AB229A3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G147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47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107.34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469.48</v>
      </c>
      <c r="D6" s="11">
        <v>0</v>
      </c>
    </row>
    <row r="7" spans="1:7" x14ac:dyDescent="0.5">
      <c r="A7" s="12">
        <v>0</v>
      </c>
      <c r="B7" s="13" t="s">
        <v>1</v>
      </c>
      <c r="C7" s="11">
        <v>469.48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28603548.350000001</v>
      </c>
      <c r="D9" s="11">
        <v>0</v>
      </c>
    </row>
    <row r="10" spans="1:7" x14ac:dyDescent="0.5">
      <c r="A10" s="12">
        <v>0</v>
      </c>
      <c r="B10" s="13" t="s">
        <v>3</v>
      </c>
      <c r="C10" s="11">
        <v>28603548.350000001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28604125.170000002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9853968.75</v>
      </c>
      <c r="D13" s="11">
        <v>0</v>
      </c>
    </row>
    <row r="14" spans="1:7" x14ac:dyDescent="0.5">
      <c r="A14" s="12">
        <v>0</v>
      </c>
      <c r="B14" s="13" t="s">
        <v>6</v>
      </c>
      <c r="C14" s="11">
        <v>9853968.75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18750000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18750000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28603968.75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156.420000001788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0" priority="1" operator="equal">
      <formula>0</formula>
    </cfRule>
  </conditionalFormatting>
  <hyperlinks>
    <hyperlink ref="A1:G1" location="'Table of Contents'!A11" display="Back to Table of Contents" xr:uid="{F0F16940-5D8D-407D-A87B-6F28FFE10725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G143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60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54.92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209.25</v>
      </c>
      <c r="D6" s="11">
        <v>0</v>
      </c>
    </row>
    <row r="7" spans="1:7" x14ac:dyDescent="0.5">
      <c r="A7" s="12">
        <v>0</v>
      </c>
      <c r="B7" s="13" t="s">
        <v>1</v>
      </c>
      <c r="C7" s="11">
        <v>209.25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12328364.98</v>
      </c>
      <c r="D9" s="11">
        <v>0</v>
      </c>
    </row>
    <row r="10" spans="1:7" x14ac:dyDescent="0.5">
      <c r="A10" s="12">
        <v>0</v>
      </c>
      <c r="B10" s="13" t="s">
        <v>3</v>
      </c>
      <c r="C10" s="11">
        <v>12328364.98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12328629.15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5033550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5033550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7295000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7295000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12328550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79.150000000372501</v>
      </c>
    </row>
    <row r="20" spans="1:4" ht="14.4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19" priority="1" operator="equal">
      <formula>0</formula>
    </cfRule>
  </conditionalFormatting>
  <hyperlinks>
    <hyperlink ref="A1:G1" location="'Table of Contents'!A12" display="Back to Table of Contents" xr:uid="{3965E329-CE42-43B1-BE6B-AD31F8521969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G142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61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5.75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39.93</v>
      </c>
      <c r="D6" s="11">
        <v>0</v>
      </c>
    </row>
    <row r="7" spans="1:7" x14ac:dyDescent="0.5">
      <c r="A7" s="12">
        <v>0</v>
      </c>
      <c r="B7" s="13" t="s">
        <v>1</v>
      </c>
      <c r="C7" s="11">
        <v>39.93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2693702.96</v>
      </c>
      <c r="D9" s="11">
        <v>0</v>
      </c>
    </row>
    <row r="10" spans="1:7" x14ac:dyDescent="0.5">
      <c r="A10" s="12">
        <v>0</v>
      </c>
      <c r="B10" s="13" t="s">
        <v>3</v>
      </c>
      <c r="C10" s="11">
        <v>2693702.96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2693748.64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503741.1</v>
      </c>
      <c r="D13" s="11">
        <v>0</v>
      </c>
    </row>
    <row r="14" spans="1:7" x14ac:dyDescent="0.5">
      <c r="A14" s="12">
        <v>0</v>
      </c>
      <c r="B14" s="13" t="s">
        <v>6</v>
      </c>
      <c r="C14" s="11">
        <v>503741.1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2190000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2190000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2693741.1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7.5400000000372502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18" priority="1" operator="equal">
      <formula>0</formula>
    </cfRule>
  </conditionalFormatting>
  <hyperlinks>
    <hyperlink ref="A1:G1" location="'Table of Contents'!A13" display="Back to Table of Contents" xr:uid="{56DAFE51-4A9C-4001-8022-733716E3184C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G150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86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101.11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415.42</v>
      </c>
      <c r="D6" s="11">
        <v>0</v>
      </c>
    </row>
    <row r="7" spans="1:7" x14ac:dyDescent="0.5">
      <c r="A7" s="12">
        <v>0</v>
      </c>
      <c r="B7" s="13" t="s">
        <v>1</v>
      </c>
      <c r="C7" s="11">
        <v>415.42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24945088.449999999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24945088.449999999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24945604.98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9255458.4600000009</v>
      </c>
      <c r="D13" s="11">
        <v>0</v>
      </c>
    </row>
    <row r="14" spans="1:7" x14ac:dyDescent="0.5">
      <c r="A14" s="12">
        <v>0</v>
      </c>
      <c r="B14" s="13" t="s">
        <v>6</v>
      </c>
      <c r="C14" s="11">
        <v>9255458.4600000009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15690000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15690000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24945458.460000001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146.51999999955299</v>
      </c>
    </row>
    <row r="20" spans="1:4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spans="1:4" ht="15" hidden="1" customHeight="1" x14ac:dyDescent="0.5"/>
    <row r="98" spans="1:4" ht="15" hidden="1" customHeight="1" x14ac:dyDescent="0.5">
      <c r="A98" s="19" t="s">
        <v>22</v>
      </c>
      <c r="B98" s="19"/>
      <c r="C98" s="19"/>
      <c r="D98" s="19"/>
    </row>
    <row r="99" spans="1:4" ht="15" hidden="1" customHeight="1" x14ac:dyDescent="0.5"/>
    <row r="100" spans="1:4" ht="15" hidden="1" customHeight="1" x14ac:dyDescent="0.5"/>
    <row r="101" spans="1:4" ht="15" hidden="1" customHeight="1" x14ac:dyDescent="0.5"/>
    <row r="102" spans="1:4" ht="15" hidden="1" customHeight="1" x14ac:dyDescent="0.5"/>
    <row r="103" spans="1:4" ht="15" hidden="1" customHeight="1" x14ac:dyDescent="0.5"/>
    <row r="104" spans="1:4" ht="15" hidden="1" customHeight="1" x14ac:dyDescent="0.5"/>
    <row r="105" spans="1:4" ht="15" hidden="1" customHeight="1" x14ac:dyDescent="0.5"/>
    <row r="106" spans="1:4" ht="15" hidden="1" customHeight="1" x14ac:dyDescent="0.5"/>
    <row r="107" spans="1:4" ht="15" hidden="1" customHeight="1" x14ac:dyDescent="0.5"/>
    <row r="108" spans="1:4" ht="15" hidden="1" customHeight="1" x14ac:dyDescent="0.5"/>
    <row r="109" spans="1:4" ht="15" hidden="1" customHeight="1" x14ac:dyDescent="0.5"/>
    <row r="110" spans="1:4" ht="15" hidden="1" customHeight="1" x14ac:dyDescent="0.5"/>
    <row r="111" spans="1:4" ht="15" hidden="1" customHeight="1" x14ac:dyDescent="0.5"/>
    <row r="112" spans="1:4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</sheetData>
  <mergeCells count="4">
    <mergeCell ref="A2:D2"/>
    <mergeCell ref="A98:D98"/>
    <mergeCell ref="A20:D20"/>
    <mergeCell ref="A1:G1"/>
  </mergeCells>
  <conditionalFormatting sqref="A4:D19">
    <cfRule type="cellIs" dxfId="17" priority="1" operator="equal">
      <formula>0</formula>
    </cfRule>
  </conditionalFormatting>
  <hyperlinks>
    <hyperlink ref="A1:G1" location="'Table of Contents'!A14" display="Back to Table of Contents" xr:uid="{09C3D415-AD4D-49E8-B452-DD06B30B4835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G150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62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84.95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476.59</v>
      </c>
      <c r="D6" s="11">
        <v>0</v>
      </c>
    </row>
    <row r="7" spans="1:7" x14ac:dyDescent="0.5">
      <c r="A7" s="12">
        <v>0</v>
      </c>
      <c r="B7" s="13" t="s">
        <v>1</v>
      </c>
      <c r="C7" s="11">
        <v>476.59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31226048.949999999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31226048.949999999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31226610.489999998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7416500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7416500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23810000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23810000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31226500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110.489999998361</v>
      </c>
    </row>
    <row r="20" spans="1:4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spans="1:4" ht="15" hidden="1" customHeight="1" x14ac:dyDescent="0.5"/>
    <row r="98" spans="1:4" ht="15" hidden="1" customHeight="1" x14ac:dyDescent="0.5">
      <c r="A98" s="19" t="s">
        <v>22</v>
      </c>
      <c r="B98" s="19"/>
      <c r="C98" s="19"/>
      <c r="D98" s="19"/>
    </row>
    <row r="99" spans="1:4" ht="15" hidden="1" customHeight="1" x14ac:dyDescent="0.5"/>
    <row r="100" spans="1:4" ht="15" hidden="1" customHeight="1" x14ac:dyDescent="0.5"/>
    <row r="101" spans="1:4" ht="15" hidden="1" customHeight="1" x14ac:dyDescent="0.5"/>
    <row r="102" spans="1:4" ht="15" hidden="1" customHeight="1" x14ac:dyDescent="0.5"/>
    <row r="103" spans="1:4" ht="15" hidden="1" customHeight="1" x14ac:dyDescent="0.5"/>
    <row r="104" spans="1:4" ht="15" hidden="1" customHeight="1" x14ac:dyDescent="0.5"/>
    <row r="105" spans="1:4" ht="15" hidden="1" customHeight="1" x14ac:dyDescent="0.5"/>
    <row r="106" spans="1:4" ht="15" hidden="1" customHeight="1" x14ac:dyDescent="0.5"/>
    <row r="107" spans="1:4" ht="15" hidden="1" customHeight="1" x14ac:dyDescent="0.5"/>
    <row r="108" spans="1:4" ht="15" hidden="1" customHeight="1" x14ac:dyDescent="0.5"/>
    <row r="109" spans="1:4" ht="15" hidden="1" customHeight="1" x14ac:dyDescent="0.5"/>
    <row r="110" spans="1:4" ht="15" hidden="1" customHeight="1" x14ac:dyDescent="0.5"/>
    <row r="111" spans="1:4" ht="15" hidden="1" customHeight="1" x14ac:dyDescent="0.5"/>
    <row r="112" spans="1:4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</sheetData>
  <mergeCells count="4">
    <mergeCell ref="A2:D2"/>
    <mergeCell ref="A98:D98"/>
    <mergeCell ref="A20:D20"/>
    <mergeCell ref="A1:G1"/>
  </mergeCells>
  <conditionalFormatting sqref="A4:D19">
    <cfRule type="cellIs" dxfId="16" priority="1" operator="equal">
      <formula>0</formula>
    </cfRule>
  </conditionalFormatting>
  <hyperlinks>
    <hyperlink ref="A1:G1" location="'Table of Contents'!A15" display="Back to Table of Contents" xr:uid="{51EA5A17-5A90-48D0-B2FB-5E6129AC1335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8DB43-1CD3-42DE-9F30-80D057453017}">
  <dimension ref="A1:G1509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84.9" customHeight="1" x14ac:dyDescent="0.5">
      <c r="A2" s="18" t="s">
        <v>87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157.12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578.44000000000005</v>
      </c>
      <c r="D6" s="11">
        <v>0</v>
      </c>
    </row>
    <row r="7" spans="1:7" x14ac:dyDescent="0.5">
      <c r="A7" s="12">
        <v>0</v>
      </c>
      <c r="B7" s="13" t="s">
        <v>1</v>
      </c>
      <c r="C7" s="11">
        <v>578.44000000000005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33318396.989999998</v>
      </c>
      <c r="D9" s="11">
        <v>0</v>
      </c>
    </row>
    <row r="10" spans="1:7" x14ac:dyDescent="0.5">
      <c r="A10" s="12">
        <v>0</v>
      </c>
      <c r="B10" s="13" t="s">
        <v>3</v>
      </c>
      <c r="C10" s="11">
        <v>33318396.989999998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33319132.550000001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14618897.4</v>
      </c>
      <c r="D13" s="11">
        <v>0</v>
      </c>
    </row>
    <row r="14" spans="1:7" x14ac:dyDescent="0.5">
      <c r="A14" s="12">
        <v>0</v>
      </c>
      <c r="B14" s="13" t="s">
        <v>6</v>
      </c>
      <c r="C14" s="11">
        <v>14618897.4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18700000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18700000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33318897.399999999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235.14999999851</v>
      </c>
    </row>
    <row r="20" spans="1:4" x14ac:dyDescent="0.5">
      <c r="A20" s="19" t="s">
        <v>22</v>
      </c>
      <c r="B20" s="19"/>
      <c r="C20" s="19"/>
      <c r="D20" s="19"/>
    </row>
    <row r="98" spans="1:4" ht="15" hidden="1" customHeight="1" x14ac:dyDescent="0.5">
      <c r="A98" s="19" t="s">
        <v>22</v>
      </c>
      <c r="B98" s="19"/>
      <c r="C98" s="19"/>
      <c r="D98" s="19"/>
    </row>
    <row r="1499" hidden="1" x14ac:dyDescent="0.5"/>
    <row r="1500" hidden="1" x14ac:dyDescent="0.5"/>
    <row r="1501" hidden="1" x14ac:dyDescent="0.5"/>
    <row r="1509" hidden="1" x14ac:dyDescent="0.5"/>
  </sheetData>
  <mergeCells count="4">
    <mergeCell ref="A2:D2"/>
    <mergeCell ref="A20:D20"/>
    <mergeCell ref="A98:D98"/>
    <mergeCell ref="A1:G1"/>
  </mergeCells>
  <conditionalFormatting sqref="A4:D19">
    <cfRule type="cellIs" dxfId="15" priority="1" operator="equal">
      <formula>0</formula>
    </cfRule>
  </conditionalFormatting>
  <hyperlinks>
    <hyperlink ref="A1:G1" location="'Table of Contents'!A16" display="Back to Table of Contents" xr:uid="{D755FFDD-F33B-452F-B893-5650EF35F2A4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8A8C6-35E3-4DBB-BAFE-2627517BBD8A}">
  <dimension ref="A1:G1508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84.9" customHeight="1" x14ac:dyDescent="0.5">
      <c r="A2" s="18" t="s">
        <v>73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0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102.56</v>
      </c>
      <c r="D6" s="11">
        <v>0</v>
      </c>
    </row>
    <row r="7" spans="1:7" x14ac:dyDescent="0.5">
      <c r="A7" s="12">
        <v>0</v>
      </c>
      <c r="B7" s="13" t="s">
        <v>1</v>
      </c>
      <c r="C7" s="11">
        <v>102.56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2709799.64</v>
      </c>
      <c r="D9" s="11">
        <v>0</v>
      </c>
    </row>
    <row r="10" spans="1:7" x14ac:dyDescent="0.5">
      <c r="A10" s="12">
        <v>0</v>
      </c>
      <c r="B10" s="13" t="s">
        <v>3</v>
      </c>
      <c r="C10" s="11">
        <v>2709799.64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2709902.2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2696988.51</v>
      </c>
      <c r="D13" s="11">
        <v>0</v>
      </c>
    </row>
    <row r="14" spans="1:7" x14ac:dyDescent="0.5">
      <c r="A14" s="12">
        <v>0</v>
      </c>
      <c r="B14" s="13" t="s">
        <v>6</v>
      </c>
      <c r="C14" s="11">
        <v>2696988.51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0</v>
      </c>
      <c r="B16" s="13" t="s">
        <v>8</v>
      </c>
      <c r="C16" s="11">
        <v>0</v>
      </c>
      <c r="D16" s="11">
        <v>0</v>
      </c>
    </row>
    <row r="17" spans="1:4" x14ac:dyDescent="0.5">
      <c r="A17" s="12">
        <v>0</v>
      </c>
      <c r="B17" s="13" t="s">
        <v>9</v>
      </c>
      <c r="C17" s="11">
        <v>0</v>
      </c>
      <c r="D17" s="11">
        <v>2696988.51</v>
      </c>
    </row>
    <row r="18" spans="1:4" ht="30" x14ac:dyDescent="0.5">
      <c r="A18" s="9" t="s">
        <v>72</v>
      </c>
      <c r="B18" s="10">
        <v>0</v>
      </c>
      <c r="C18" s="11">
        <v>0</v>
      </c>
      <c r="D18" s="11">
        <v>12913.690000000401</v>
      </c>
    </row>
    <row r="19" spans="1:4" x14ac:dyDescent="0.5">
      <c r="A19" s="19" t="s">
        <v>22</v>
      </c>
      <c r="B19" s="19"/>
      <c r="C19" s="19"/>
      <c r="D19" s="19"/>
    </row>
    <row r="97" spans="1:4" ht="15" hidden="1" customHeight="1" x14ac:dyDescent="0.5">
      <c r="A97" s="19" t="s">
        <v>22</v>
      </c>
      <c r="B97" s="19"/>
      <c r="C97" s="19"/>
      <c r="D97" s="19"/>
    </row>
    <row r="1498" hidden="1" x14ac:dyDescent="0.5"/>
    <row r="1499" hidden="1" x14ac:dyDescent="0.5"/>
    <row r="1500" hidden="1" x14ac:dyDescent="0.5"/>
    <row r="1508" hidden="1" x14ac:dyDescent="0.5"/>
  </sheetData>
  <mergeCells count="4">
    <mergeCell ref="A2:D2"/>
    <mergeCell ref="A19:D19"/>
    <mergeCell ref="A97:D97"/>
    <mergeCell ref="A1:G1"/>
  </mergeCells>
  <conditionalFormatting sqref="A4:D18">
    <cfRule type="cellIs" dxfId="14" priority="1" operator="equal">
      <formula>0</formula>
    </cfRule>
  </conditionalFormatting>
  <hyperlinks>
    <hyperlink ref="A1:G1" location="'Table of Contents'!A17" display="Back to Table of Contents" xr:uid="{2C87D707-0CD6-46C3-9818-912CA05FB556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B9ED7-F97E-4550-9B88-0AE8DB827695}">
  <dimension ref="A1:G1512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84.9" customHeight="1" x14ac:dyDescent="0.5">
      <c r="A2" s="18" t="s">
        <v>74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0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166.41</v>
      </c>
      <c r="D6" s="11">
        <v>0</v>
      </c>
    </row>
    <row r="7" spans="1:7" x14ac:dyDescent="0.5">
      <c r="A7" s="12">
        <v>0</v>
      </c>
      <c r="B7" s="13" t="s">
        <v>1</v>
      </c>
      <c r="C7" s="11">
        <v>166.41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3744</v>
      </c>
      <c r="B9" s="13" t="s">
        <v>75</v>
      </c>
      <c r="C9" s="11">
        <v>174127.45</v>
      </c>
      <c r="D9" s="11">
        <v>0</v>
      </c>
    </row>
    <row r="10" spans="1:7" x14ac:dyDescent="0.5">
      <c r="A10" s="12">
        <v>0</v>
      </c>
      <c r="B10" s="13" t="s">
        <v>3</v>
      </c>
      <c r="C10" s="11">
        <v>174127.45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174293.86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10</v>
      </c>
      <c r="C13" s="11">
        <v>411.62</v>
      </c>
      <c r="D13" s="11">
        <v>0</v>
      </c>
    </row>
    <row r="14" spans="1:7" x14ac:dyDescent="0.5">
      <c r="A14" s="12">
        <v>0</v>
      </c>
      <c r="B14" s="13" t="s">
        <v>76</v>
      </c>
      <c r="C14" s="11">
        <v>594.86</v>
      </c>
      <c r="D14" s="11">
        <v>0</v>
      </c>
    </row>
    <row r="15" spans="1:7" x14ac:dyDescent="0.5">
      <c r="A15" s="12">
        <v>0</v>
      </c>
      <c r="B15" s="13" t="s">
        <v>11</v>
      </c>
      <c r="C15" s="11">
        <v>159755.56</v>
      </c>
      <c r="D15" s="11">
        <v>0</v>
      </c>
    </row>
    <row r="16" spans="1:7" x14ac:dyDescent="0.5">
      <c r="A16" s="12">
        <v>0</v>
      </c>
      <c r="B16" s="13" t="s">
        <v>77</v>
      </c>
      <c r="C16" s="11">
        <v>719.95</v>
      </c>
      <c r="D16" s="11">
        <v>0</v>
      </c>
    </row>
    <row r="17" spans="1:4" x14ac:dyDescent="0.5">
      <c r="A17" s="12">
        <v>0</v>
      </c>
      <c r="B17" s="13" t="s">
        <v>6</v>
      </c>
      <c r="C17" s="11">
        <v>161481.99</v>
      </c>
      <c r="D17" s="11">
        <v>0</v>
      </c>
    </row>
    <row r="18" spans="1:4" x14ac:dyDescent="0.5">
      <c r="A18" s="9" t="s">
        <v>7</v>
      </c>
      <c r="B18" s="10">
        <v>0</v>
      </c>
      <c r="C18" s="11">
        <v>0</v>
      </c>
      <c r="D18" s="11">
        <v>0</v>
      </c>
    </row>
    <row r="19" spans="1:4" x14ac:dyDescent="0.5">
      <c r="A19" s="12">
        <v>7972</v>
      </c>
      <c r="B19" s="13" t="s">
        <v>78</v>
      </c>
      <c r="C19" s="11">
        <v>12811.13</v>
      </c>
      <c r="D19" s="11">
        <v>0</v>
      </c>
    </row>
    <row r="20" spans="1:4" x14ac:dyDescent="0.5">
      <c r="A20" s="12">
        <v>0</v>
      </c>
      <c r="B20" s="13" t="s">
        <v>8</v>
      </c>
      <c r="C20" s="11">
        <v>12811.13</v>
      </c>
      <c r="D20" s="11">
        <v>0</v>
      </c>
    </row>
    <row r="21" spans="1:4" x14ac:dyDescent="0.5">
      <c r="A21" s="12">
        <v>0</v>
      </c>
      <c r="B21" s="13" t="s">
        <v>9</v>
      </c>
      <c r="C21" s="11">
        <v>0</v>
      </c>
      <c r="D21" s="11">
        <v>174293.12</v>
      </c>
    </row>
    <row r="22" spans="1:4" ht="30" x14ac:dyDescent="0.5">
      <c r="A22" s="9" t="s">
        <v>72</v>
      </c>
      <c r="B22" s="10">
        <v>0</v>
      </c>
      <c r="C22" s="11">
        <v>0</v>
      </c>
      <c r="D22" s="11">
        <v>0.739999999990687</v>
      </c>
    </row>
    <row r="23" spans="1:4" x14ac:dyDescent="0.5">
      <c r="A23" s="19" t="s">
        <v>22</v>
      </c>
      <c r="B23" s="19"/>
      <c r="C23" s="19"/>
      <c r="D23" s="19"/>
    </row>
    <row r="101" spans="1:4" ht="15" hidden="1" customHeight="1" x14ac:dyDescent="0.5">
      <c r="A101" s="19" t="s">
        <v>22</v>
      </c>
      <c r="B101" s="19"/>
      <c r="C101" s="19"/>
      <c r="D101" s="19"/>
    </row>
    <row r="1502" hidden="1" x14ac:dyDescent="0.5"/>
    <row r="1503" hidden="1" x14ac:dyDescent="0.5"/>
    <row r="1504" hidden="1" x14ac:dyDescent="0.5"/>
    <row r="1512" hidden="1" x14ac:dyDescent="0.5"/>
  </sheetData>
  <mergeCells count="4">
    <mergeCell ref="A2:D2"/>
    <mergeCell ref="A23:D23"/>
    <mergeCell ref="A101:D101"/>
    <mergeCell ref="A1:G1"/>
  </mergeCells>
  <conditionalFormatting sqref="A4:D22">
    <cfRule type="cellIs" dxfId="13" priority="1" operator="equal">
      <formula>0</formula>
    </cfRule>
  </conditionalFormatting>
  <hyperlinks>
    <hyperlink ref="A1:G1" location="'Table of Contents'!A18" display="Back to Table of Contents" xr:uid="{96C9655E-B11F-4E2E-9145-C70540D8D677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88E1E-4C85-42AC-80C9-050BFE0581DB}">
  <dimension ref="A1:G1508"/>
  <sheetViews>
    <sheetView zoomScaleNormal="100" workbookViewId="0">
      <selection activeCell="A3" sqref="A3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84.9" customHeight="1" x14ac:dyDescent="0.5">
      <c r="A2" s="18" t="s">
        <v>79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0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247.95</v>
      </c>
      <c r="D6" s="11">
        <v>0</v>
      </c>
    </row>
    <row r="7" spans="1:7" x14ac:dyDescent="0.5">
      <c r="A7" s="12">
        <v>0</v>
      </c>
      <c r="B7" s="13" t="s">
        <v>1</v>
      </c>
      <c r="C7" s="11">
        <v>247.95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6074523.9199999999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6074523.9199999999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6074771.8700000001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6030647.2300000004</v>
      </c>
      <c r="D13" s="11">
        <v>0</v>
      </c>
    </row>
    <row r="14" spans="1:7" x14ac:dyDescent="0.5">
      <c r="A14" s="12">
        <v>0</v>
      </c>
      <c r="B14" s="13" t="s">
        <v>6</v>
      </c>
      <c r="C14" s="11">
        <v>6030647.2300000004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0</v>
      </c>
      <c r="B16" s="13" t="s">
        <v>8</v>
      </c>
      <c r="C16" s="11">
        <v>0</v>
      </c>
      <c r="D16" s="11">
        <v>0</v>
      </c>
    </row>
    <row r="17" spans="1:4" x14ac:dyDescent="0.5">
      <c r="A17" s="12">
        <v>0</v>
      </c>
      <c r="B17" s="13" t="s">
        <v>9</v>
      </c>
      <c r="C17" s="11">
        <v>0</v>
      </c>
      <c r="D17" s="11">
        <v>6030647.2300000004</v>
      </c>
    </row>
    <row r="18" spans="1:4" ht="30" x14ac:dyDescent="0.5">
      <c r="A18" s="9" t="s">
        <v>72</v>
      </c>
      <c r="B18" s="10">
        <v>0</v>
      </c>
      <c r="C18" s="11">
        <v>0</v>
      </c>
      <c r="D18" s="11">
        <v>44124.639999999701</v>
      </c>
    </row>
    <row r="19" spans="1:4" x14ac:dyDescent="0.5">
      <c r="A19" s="19" t="s">
        <v>22</v>
      </c>
      <c r="B19" s="19"/>
      <c r="C19" s="19"/>
      <c r="D19" s="19"/>
    </row>
    <row r="97" spans="1:4" ht="15" hidden="1" customHeight="1" x14ac:dyDescent="0.5">
      <c r="A97" s="19" t="s">
        <v>22</v>
      </c>
      <c r="B97" s="19"/>
      <c r="C97" s="19"/>
      <c r="D97" s="19"/>
    </row>
    <row r="1498" hidden="1" x14ac:dyDescent="0.5"/>
    <row r="1499" hidden="1" x14ac:dyDescent="0.5"/>
    <row r="1500" hidden="1" x14ac:dyDescent="0.5"/>
    <row r="1508" hidden="1" x14ac:dyDescent="0.5"/>
  </sheetData>
  <mergeCells count="4">
    <mergeCell ref="A2:D2"/>
    <mergeCell ref="A19:D19"/>
    <mergeCell ref="A97:D97"/>
    <mergeCell ref="A1:G1"/>
  </mergeCells>
  <conditionalFormatting sqref="A4:D18">
    <cfRule type="cellIs" dxfId="12" priority="1" operator="equal">
      <formula>0</formula>
    </cfRule>
  </conditionalFormatting>
  <hyperlinks>
    <hyperlink ref="A1:G1" location="'Table of Contents'!A19" display="Back to Table of Contents" xr:uid="{F8CB0381-23B9-4128-A9E1-8201D23DDFF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G173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57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1319.89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402.49</v>
      </c>
      <c r="D6" s="11">
        <v>0</v>
      </c>
    </row>
    <row r="7" spans="1:7" x14ac:dyDescent="0.5">
      <c r="A7" s="12">
        <v>0</v>
      </c>
      <c r="B7" s="13" t="s">
        <v>1</v>
      </c>
      <c r="C7" s="11">
        <v>402.49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ht="30" x14ac:dyDescent="0.5">
      <c r="A9" s="12">
        <v>3970</v>
      </c>
      <c r="B9" s="13" t="s">
        <v>69</v>
      </c>
      <c r="C9" s="11">
        <v>212967.36</v>
      </c>
      <c r="D9" s="11">
        <v>0</v>
      </c>
    </row>
    <row r="10" spans="1:7" x14ac:dyDescent="0.5">
      <c r="A10" s="12">
        <v>3972</v>
      </c>
      <c r="B10" s="13" t="s">
        <v>15</v>
      </c>
      <c r="C10" s="11">
        <v>30409702.219999999</v>
      </c>
      <c r="D10" s="11">
        <v>0</v>
      </c>
    </row>
    <row r="11" spans="1:7" x14ac:dyDescent="0.5">
      <c r="A11" s="12">
        <v>0</v>
      </c>
      <c r="B11" s="13" t="s">
        <v>3</v>
      </c>
      <c r="C11" s="11">
        <v>30622669.579999998</v>
      </c>
      <c r="D11" s="11">
        <v>0</v>
      </c>
    </row>
    <row r="12" spans="1:7" ht="30" x14ac:dyDescent="0.5">
      <c r="A12" s="12">
        <v>0</v>
      </c>
      <c r="B12" s="13" t="s">
        <v>4</v>
      </c>
      <c r="C12" s="11">
        <v>0</v>
      </c>
      <c r="D12" s="11">
        <v>30624391.960000001</v>
      </c>
    </row>
    <row r="13" spans="1:7" x14ac:dyDescent="0.5">
      <c r="A13" s="9" t="s">
        <v>5</v>
      </c>
      <c r="B13" s="10">
        <v>0</v>
      </c>
      <c r="C13" s="11">
        <v>0</v>
      </c>
      <c r="D13" s="11">
        <v>0</v>
      </c>
    </row>
    <row r="14" spans="1:7" x14ac:dyDescent="0.5">
      <c r="A14" s="12">
        <v>0</v>
      </c>
      <c r="B14" s="13" t="s">
        <v>70</v>
      </c>
      <c r="C14" s="11">
        <v>2500625</v>
      </c>
      <c r="D14" s="11">
        <v>0</v>
      </c>
    </row>
    <row r="15" spans="1:7" x14ac:dyDescent="0.5">
      <c r="A15" s="12">
        <v>0</v>
      </c>
      <c r="B15" s="13" t="s">
        <v>6</v>
      </c>
      <c r="C15" s="11">
        <v>2500625</v>
      </c>
      <c r="D15" s="11">
        <v>0</v>
      </c>
    </row>
    <row r="16" spans="1:7" x14ac:dyDescent="0.5">
      <c r="A16" s="9" t="s">
        <v>7</v>
      </c>
      <c r="B16" s="10">
        <v>0</v>
      </c>
      <c r="C16" s="11">
        <v>0</v>
      </c>
      <c r="D16" s="11">
        <v>0</v>
      </c>
    </row>
    <row r="17" spans="1:4" x14ac:dyDescent="0.5">
      <c r="A17" s="12">
        <v>7803</v>
      </c>
      <c r="B17" s="13" t="s">
        <v>17</v>
      </c>
      <c r="C17" s="11">
        <v>27380000</v>
      </c>
      <c r="D17" s="11">
        <v>0</v>
      </c>
    </row>
    <row r="18" spans="1:4" x14ac:dyDescent="0.5">
      <c r="A18" s="12">
        <v>7810</v>
      </c>
      <c r="B18" s="13" t="s">
        <v>71</v>
      </c>
      <c r="C18" s="11">
        <v>478665.63</v>
      </c>
      <c r="D18" s="11">
        <v>0</v>
      </c>
    </row>
    <row r="19" spans="1:4" x14ac:dyDescent="0.5">
      <c r="A19" s="12">
        <v>0</v>
      </c>
      <c r="B19" s="13" t="s">
        <v>8</v>
      </c>
      <c r="C19" s="11">
        <v>27858665.629999999</v>
      </c>
      <c r="D19" s="11">
        <v>0</v>
      </c>
    </row>
    <row r="20" spans="1:4" x14ac:dyDescent="0.5">
      <c r="A20" s="12">
        <v>0</v>
      </c>
      <c r="B20" s="13" t="s">
        <v>9</v>
      </c>
      <c r="C20" s="11">
        <v>0</v>
      </c>
      <c r="D20" s="11">
        <v>30359290.629999999</v>
      </c>
    </row>
    <row r="21" spans="1:4" ht="30" x14ac:dyDescent="0.5">
      <c r="A21" s="9" t="s">
        <v>72</v>
      </c>
      <c r="B21" s="10">
        <v>0</v>
      </c>
      <c r="C21" s="11">
        <v>0</v>
      </c>
      <c r="D21" s="11">
        <v>265101.32999999798</v>
      </c>
    </row>
    <row r="22" spans="1:4" ht="15" customHeight="1" x14ac:dyDescent="0.5">
      <c r="A22" s="19" t="s">
        <v>22</v>
      </c>
      <c r="B22" s="19"/>
      <c r="C22" s="19"/>
      <c r="D22" s="19"/>
    </row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  <row r="1594" ht="15" hidden="1" customHeight="1" x14ac:dyDescent="0.5"/>
    <row r="1595" ht="15" hidden="1" customHeight="1" x14ac:dyDescent="0.5"/>
    <row r="1596" ht="15" hidden="1" customHeight="1" x14ac:dyDescent="0.5"/>
    <row r="1597" ht="15" hidden="1" customHeight="1" x14ac:dyDescent="0.5"/>
    <row r="1598" ht="15" hidden="1" customHeight="1" x14ac:dyDescent="0.5"/>
    <row r="1599" ht="15" hidden="1" customHeight="1" x14ac:dyDescent="0.5"/>
    <row r="1600" ht="15" hidden="1" customHeight="1" x14ac:dyDescent="0.5"/>
    <row r="1601" ht="15" hidden="1" customHeight="1" x14ac:dyDescent="0.5"/>
    <row r="1602" ht="15" hidden="1" customHeight="1" x14ac:dyDescent="0.5"/>
    <row r="1603" ht="15" hidden="1" customHeight="1" x14ac:dyDescent="0.5"/>
    <row r="1604" ht="15" hidden="1" customHeight="1" x14ac:dyDescent="0.5"/>
    <row r="1605" ht="15" hidden="1" customHeight="1" x14ac:dyDescent="0.5"/>
    <row r="1606" ht="15" hidden="1" customHeight="1" x14ac:dyDescent="0.5"/>
    <row r="1607" ht="15" hidden="1" customHeight="1" x14ac:dyDescent="0.5"/>
    <row r="1608" ht="15" hidden="1" customHeight="1" x14ac:dyDescent="0.5"/>
    <row r="1609" ht="15" hidden="1" customHeight="1" x14ac:dyDescent="0.5"/>
    <row r="1610" ht="15" hidden="1" customHeight="1" x14ac:dyDescent="0.5"/>
    <row r="1611" ht="15" hidden="1" customHeight="1" x14ac:dyDescent="0.5"/>
    <row r="1612" ht="15" hidden="1" customHeight="1" x14ac:dyDescent="0.5"/>
    <row r="1613" ht="15" hidden="1" customHeight="1" x14ac:dyDescent="0.5"/>
    <row r="1614" ht="15" hidden="1" customHeight="1" x14ac:dyDescent="0.5"/>
    <row r="1615" ht="15" hidden="1" customHeight="1" x14ac:dyDescent="0.5"/>
    <row r="1616" ht="15" hidden="1" customHeight="1" x14ac:dyDescent="0.5"/>
    <row r="1617" ht="15" hidden="1" customHeight="1" x14ac:dyDescent="0.5"/>
    <row r="1618" ht="15" hidden="1" customHeight="1" x14ac:dyDescent="0.5"/>
    <row r="1619" ht="15" hidden="1" customHeight="1" x14ac:dyDescent="0.5"/>
    <row r="1620" ht="15" hidden="1" customHeight="1" x14ac:dyDescent="0.5"/>
    <row r="1621" ht="15" hidden="1" customHeight="1" x14ac:dyDescent="0.5"/>
    <row r="1622" ht="15" hidden="1" customHeight="1" x14ac:dyDescent="0.5"/>
    <row r="1623" ht="15" hidden="1" customHeight="1" x14ac:dyDescent="0.5"/>
    <row r="1624" ht="15" hidden="1" customHeight="1" x14ac:dyDescent="0.5"/>
    <row r="1625" ht="15" hidden="1" customHeight="1" x14ac:dyDescent="0.5"/>
    <row r="1626" ht="15" hidden="1" customHeight="1" x14ac:dyDescent="0.5"/>
    <row r="1627" ht="15" hidden="1" customHeight="1" x14ac:dyDescent="0.5"/>
    <row r="1628" ht="15" hidden="1" customHeight="1" x14ac:dyDescent="0.5"/>
    <row r="1629" ht="15" hidden="1" customHeight="1" x14ac:dyDescent="0.5"/>
    <row r="1630" ht="15" hidden="1" customHeight="1" x14ac:dyDescent="0.5"/>
    <row r="1631" ht="15" hidden="1" customHeight="1" x14ac:dyDescent="0.5"/>
    <row r="1632" ht="15" hidden="1" customHeight="1" x14ac:dyDescent="0.5"/>
    <row r="1633" ht="15" hidden="1" customHeight="1" x14ac:dyDescent="0.5"/>
    <row r="1634" ht="15" hidden="1" customHeight="1" x14ac:dyDescent="0.5"/>
    <row r="1635" ht="15" hidden="1" customHeight="1" x14ac:dyDescent="0.5"/>
    <row r="1636" ht="15" hidden="1" customHeight="1" x14ac:dyDescent="0.5"/>
    <row r="1637" ht="15" hidden="1" customHeight="1" x14ac:dyDescent="0.5"/>
    <row r="1638" ht="15" hidden="1" customHeight="1" x14ac:dyDescent="0.5"/>
    <row r="1639" ht="15" hidden="1" customHeight="1" x14ac:dyDescent="0.5"/>
    <row r="1640" ht="15" hidden="1" customHeight="1" x14ac:dyDescent="0.5"/>
    <row r="1641" ht="15" hidden="1" customHeight="1" x14ac:dyDescent="0.5"/>
    <row r="1642" ht="15" hidden="1" customHeight="1" x14ac:dyDescent="0.5"/>
    <row r="1643" ht="15" hidden="1" customHeight="1" x14ac:dyDescent="0.5"/>
    <row r="1644" ht="15" hidden="1" customHeight="1" x14ac:dyDescent="0.5"/>
    <row r="1645" ht="15" hidden="1" customHeight="1" x14ac:dyDescent="0.5"/>
    <row r="1646" ht="15" hidden="1" customHeight="1" x14ac:dyDescent="0.5"/>
    <row r="1647" ht="15" hidden="1" customHeight="1" x14ac:dyDescent="0.5"/>
    <row r="1648" ht="15" hidden="1" customHeight="1" x14ac:dyDescent="0.5"/>
    <row r="1649" ht="15" hidden="1" customHeight="1" x14ac:dyDescent="0.5"/>
    <row r="1650" ht="15" hidden="1" customHeight="1" x14ac:dyDescent="0.5"/>
    <row r="1651" ht="15" hidden="1" customHeight="1" x14ac:dyDescent="0.5"/>
    <row r="1652" ht="15" hidden="1" customHeight="1" x14ac:dyDescent="0.5"/>
    <row r="1653" ht="15" hidden="1" customHeight="1" x14ac:dyDescent="0.5"/>
    <row r="1654" ht="15" hidden="1" customHeight="1" x14ac:dyDescent="0.5"/>
    <row r="1655" ht="15" hidden="1" customHeight="1" x14ac:dyDescent="0.5"/>
    <row r="1656" ht="15" hidden="1" customHeight="1" x14ac:dyDescent="0.5"/>
    <row r="1657" ht="15" hidden="1" customHeight="1" x14ac:dyDescent="0.5"/>
    <row r="1658" ht="15" hidden="1" customHeight="1" x14ac:dyDescent="0.5"/>
    <row r="1659" ht="15" hidden="1" customHeight="1" x14ac:dyDescent="0.5"/>
    <row r="1660" ht="15" hidden="1" customHeight="1" x14ac:dyDescent="0.5"/>
    <row r="1661" ht="15" hidden="1" customHeight="1" x14ac:dyDescent="0.5"/>
    <row r="1662" ht="15" hidden="1" customHeight="1" x14ac:dyDescent="0.5"/>
    <row r="1663" ht="15" hidden="1" customHeight="1" x14ac:dyDescent="0.5"/>
    <row r="1664" ht="15" hidden="1" customHeight="1" x14ac:dyDescent="0.5"/>
    <row r="1665" ht="15" hidden="1" customHeight="1" x14ac:dyDescent="0.5"/>
    <row r="1666" ht="15" hidden="1" customHeight="1" x14ac:dyDescent="0.5"/>
    <row r="1667" ht="15" hidden="1" customHeight="1" x14ac:dyDescent="0.5"/>
    <row r="1668" ht="15" hidden="1" customHeight="1" x14ac:dyDescent="0.5"/>
    <row r="1669" ht="15" hidden="1" customHeight="1" x14ac:dyDescent="0.5"/>
    <row r="1670" ht="15" hidden="1" customHeight="1" x14ac:dyDescent="0.5"/>
    <row r="1671" ht="15" hidden="1" customHeight="1" x14ac:dyDescent="0.5"/>
    <row r="1672" ht="15" hidden="1" customHeight="1" x14ac:dyDescent="0.5"/>
    <row r="1673" ht="15" hidden="1" customHeight="1" x14ac:dyDescent="0.5"/>
    <row r="1674" ht="15" hidden="1" customHeight="1" x14ac:dyDescent="0.5"/>
    <row r="1675" ht="15" hidden="1" customHeight="1" x14ac:dyDescent="0.5"/>
    <row r="1676" ht="15" hidden="1" customHeight="1" x14ac:dyDescent="0.5"/>
    <row r="1677" ht="15" hidden="1" customHeight="1" x14ac:dyDescent="0.5"/>
    <row r="1678" ht="15" hidden="1" customHeight="1" x14ac:dyDescent="0.5"/>
    <row r="1679" ht="15" hidden="1" customHeight="1" x14ac:dyDescent="0.5"/>
    <row r="1680" ht="15" hidden="1" customHeight="1" x14ac:dyDescent="0.5"/>
    <row r="1681" ht="15" hidden="1" customHeight="1" x14ac:dyDescent="0.5"/>
    <row r="1682" ht="15" hidden="1" customHeight="1" x14ac:dyDescent="0.5"/>
    <row r="1683" ht="15" hidden="1" customHeight="1" x14ac:dyDescent="0.5"/>
    <row r="1684" ht="15" hidden="1" customHeight="1" x14ac:dyDescent="0.5"/>
    <row r="1685" ht="15" hidden="1" customHeight="1" x14ac:dyDescent="0.5"/>
    <row r="1686" ht="15" hidden="1" customHeight="1" x14ac:dyDescent="0.5"/>
    <row r="1687" ht="15" hidden="1" customHeight="1" x14ac:dyDescent="0.5"/>
    <row r="1688" ht="15" hidden="1" customHeight="1" x14ac:dyDescent="0.5"/>
    <row r="1689" ht="15" hidden="1" customHeight="1" x14ac:dyDescent="0.5"/>
    <row r="1690" ht="15" hidden="1" customHeight="1" x14ac:dyDescent="0.5"/>
    <row r="1691" ht="15" hidden="1" customHeight="1" x14ac:dyDescent="0.5"/>
    <row r="1692" ht="15" hidden="1" customHeight="1" x14ac:dyDescent="0.5"/>
    <row r="1693" ht="15" hidden="1" customHeight="1" x14ac:dyDescent="0.5"/>
    <row r="1694" ht="15" hidden="1" customHeight="1" x14ac:dyDescent="0.5"/>
    <row r="1695" ht="15" hidden="1" customHeight="1" x14ac:dyDescent="0.5"/>
    <row r="1696" ht="15" hidden="1" customHeight="1" x14ac:dyDescent="0.5"/>
    <row r="1697" ht="15" hidden="1" customHeight="1" x14ac:dyDescent="0.5"/>
    <row r="1698" ht="15" hidden="1" customHeight="1" x14ac:dyDescent="0.5"/>
    <row r="1699" ht="15" hidden="1" customHeight="1" x14ac:dyDescent="0.5"/>
    <row r="1700" ht="15" hidden="1" customHeight="1" x14ac:dyDescent="0.5"/>
    <row r="1701" ht="15" hidden="1" customHeight="1" x14ac:dyDescent="0.5"/>
    <row r="1702" ht="15" hidden="1" customHeight="1" x14ac:dyDescent="0.5"/>
    <row r="1703" ht="15" hidden="1" customHeight="1" x14ac:dyDescent="0.5"/>
    <row r="1704" ht="15" hidden="1" customHeight="1" x14ac:dyDescent="0.5"/>
    <row r="1705" ht="15" hidden="1" customHeight="1" x14ac:dyDescent="0.5"/>
    <row r="1706" ht="15" hidden="1" customHeight="1" x14ac:dyDescent="0.5"/>
    <row r="1707" ht="15" hidden="1" customHeight="1" x14ac:dyDescent="0.5"/>
    <row r="1708" ht="15" hidden="1" customHeight="1" x14ac:dyDescent="0.5"/>
    <row r="1709" ht="15" hidden="1" customHeight="1" x14ac:dyDescent="0.5"/>
    <row r="1710" ht="15" hidden="1" customHeight="1" x14ac:dyDescent="0.5"/>
    <row r="1711" ht="15" hidden="1" customHeight="1" x14ac:dyDescent="0.5"/>
    <row r="1712" ht="15" hidden="1" customHeight="1" x14ac:dyDescent="0.5"/>
    <row r="1713" ht="15" hidden="1" customHeight="1" x14ac:dyDescent="0.5"/>
    <row r="1714" ht="15" hidden="1" customHeight="1" x14ac:dyDescent="0.5"/>
    <row r="1715" ht="15" hidden="1" customHeight="1" x14ac:dyDescent="0.5"/>
    <row r="1716" ht="15" hidden="1" customHeight="1" x14ac:dyDescent="0.5"/>
    <row r="1717" ht="15" hidden="1" customHeight="1" x14ac:dyDescent="0.5"/>
    <row r="1718" ht="15" hidden="1" customHeight="1" x14ac:dyDescent="0.5"/>
    <row r="1719" ht="15" hidden="1" customHeight="1" x14ac:dyDescent="0.5"/>
    <row r="1720" ht="15" hidden="1" customHeight="1" x14ac:dyDescent="0.5"/>
    <row r="1721" ht="15" hidden="1" customHeight="1" x14ac:dyDescent="0.5"/>
    <row r="1722" ht="15" hidden="1" customHeight="1" x14ac:dyDescent="0.5"/>
    <row r="1723" ht="15" hidden="1" customHeight="1" x14ac:dyDescent="0.5"/>
    <row r="1724" ht="15" hidden="1" customHeight="1" x14ac:dyDescent="0.5"/>
    <row r="1725" ht="15" hidden="1" customHeight="1" x14ac:dyDescent="0.5"/>
    <row r="1726" ht="15" hidden="1" customHeight="1" x14ac:dyDescent="0.5"/>
    <row r="1727" ht="15" hidden="1" customHeight="1" x14ac:dyDescent="0.5"/>
    <row r="1728" ht="15" hidden="1" customHeight="1" x14ac:dyDescent="0.5"/>
    <row r="1729" ht="15" hidden="1" customHeight="1" x14ac:dyDescent="0.5"/>
    <row r="1730" ht="15" hidden="1" customHeight="1" x14ac:dyDescent="0.5"/>
    <row r="1731" ht="15" hidden="1" customHeight="1" x14ac:dyDescent="0.5"/>
    <row r="1732" ht="15" hidden="1" customHeight="1" x14ac:dyDescent="0.5"/>
  </sheetData>
  <mergeCells count="3">
    <mergeCell ref="A2:D2"/>
    <mergeCell ref="A22:D22"/>
    <mergeCell ref="A1:G1"/>
  </mergeCells>
  <conditionalFormatting sqref="A4:D21">
    <cfRule type="cellIs" dxfId="29" priority="1" operator="equal">
      <formula>0</formula>
    </cfRule>
  </conditionalFormatting>
  <hyperlinks>
    <hyperlink ref="A1:G1" location="'Table of Contents'!A2" display="Back to Table of Contents" xr:uid="{86987323-824A-4837-8B87-2544A6DA7718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31CD5-AFCC-4484-88C8-5D92354289CB}">
  <dimension ref="A1:G1512"/>
  <sheetViews>
    <sheetView zoomScaleNormal="100" workbookViewId="0">
      <selection activeCell="A3" sqref="A3"/>
    </sheetView>
  </sheetViews>
  <sheetFormatPr defaultColWidth="0" defaultRowHeight="15" customHeight="1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84.9" customHeight="1" x14ac:dyDescent="0.5">
      <c r="A2" s="18" t="s">
        <v>80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0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404.08</v>
      </c>
      <c r="D6" s="11">
        <v>0</v>
      </c>
    </row>
    <row r="7" spans="1:7" x14ac:dyDescent="0.5">
      <c r="A7" s="12">
        <v>0</v>
      </c>
      <c r="B7" s="13" t="s">
        <v>1</v>
      </c>
      <c r="C7" s="11">
        <v>404.08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3744</v>
      </c>
      <c r="B9" s="13" t="s">
        <v>75</v>
      </c>
      <c r="C9" s="11">
        <v>380070.94</v>
      </c>
      <c r="D9" s="11">
        <v>0</v>
      </c>
    </row>
    <row r="10" spans="1:7" x14ac:dyDescent="0.5">
      <c r="A10" s="12">
        <v>0</v>
      </c>
      <c r="B10" s="13" t="s">
        <v>3</v>
      </c>
      <c r="C10" s="11">
        <v>380070.94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380475.02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10</v>
      </c>
      <c r="C13" s="11">
        <v>895.63</v>
      </c>
      <c r="D13" s="11">
        <v>0</v>
      </c>
    </row>
    <row r="14" spans="1:7" x14ac:dyDescent="0.5">
      <c r="A14" s="12">
        <v>0</v>
      </c>
      <c r="B14" s="13" t="s">
        <v>76</v>
      </c>
      <c r="C14" s="11">
        <v>1298.3900000000001</v>
      </c>
      <c r="D14" s="11">
        <v>0</v>
      </c>
    </row>
    <row r="15" spans="1:7" x14ac:dyDescent="0.5">
      <c r="A15" s="12">
        <v>0</v>
      </c>
      <c r="B15" s="13" t="s">
        <v>11</v>
      </c>
      <c r="C15" s="11">
        <v>332831.26</v>
      </c>
      <c r="D15" s="11">
        <v>0</v>
      </c>
    </row>
    <row r="16" spans="1:7" x14ac:dyDescent="0.5">
      <c r="A16" s="12">
        <v>0</v>
      </c>
      <c r="B16" s="13" t="s">
        <v>77</v>
      </c>
      <c r="C16" s="11">
        <v>1571.44</v>
      </c>
      <c r="D16" s="11">
        <v>0</v>
      </c>
    </row>
    <row r="17" spans="1:4" x14ac:dyDescent="0.5">
      <c r="A17" s="12">
        <v>0</v>
      </c>
      <c r="B17" s="13" t="s">
        <v>6</v>
      </c>
      <c r="C17" s="11">
        <v>336596.72</v>
      </c>
      <c r="D17" s="11">
        <v>0</v>
      </c>
    </row>
    <row r="18" spans="1:4" x14ac:dyDescent="0.5">
      <c r="A18" s="9" t="s">
        <v>7</v>
      </c>
      <c r="B18" s="10">
        <v>0</v>
      </c>
      <c r="C18" s="11">
        <v>0</v>
      </c>
      <c r="D18" s="11">
        <v>0</v>
      </c>
    </row>
    <row r="19" spans="1:4" x14ac:dyDescent="0.5">
      <c r="A19" s="12">
        <v>7972</v>
      </c>
      <c r="B19" s="13" t="s">
        <v>78</v>
      </c>
      <c r="C19" s="11">
        <v>43876.69</v>
      </c>
      <c r="D19" s="11">
        <v>0</v>
      </c>
    </row>
    <row r="20" spans="1:4" x14ac:dyDescent="0.5">
      <c r="A20" s="12">
        <v>0</v>
      </c>
      <c r="B20" s="13" t="s">
        <v>8</v>
      </c>
      <c r="C20" s="11">
        <v>43876.69</v>
      </c>
      <c r="D20" s="11">
        <v>0</v>
      </c>
    </row>
    <row r="21" spans="1:4" x14ac:dyDescent="0.5">
      <c r="A21" s="12">
        <v>0</v>
      </c>
      <c r="B21" s="13" t="s">
        <v>9</v>
      </c>
      <c r="C21" s="11">
        <v>0</v>
      </c>
      <c r="D21" s="11">
        <v>380473.41</v>
      </c>
    </row>
    <row r="22" spans="1:4" ht="30" x14ac:dyDescent="0.5">
      <c r="A22" s="9" t="s">
        <v>72</v>
      </c>
      <c r="B22" s="10">
        <v>0</v>
      </c>
      <c r="C22" s="11">
        <v>0</v>
      </c>
      <c r="D22" s="11">
        <v>1.6099999999860299</v>
      </c>
    </row>
    <row r="23" spans="1:4" x14ac:dyDescent="0.5">
      <c r="A23" s="19" t="s">
        <v>22</v>
      </c>
      <c r="B23" s="19"/>
      <c r="C23" s="19"/>
      <c r="D23" s="19"/>
    </row>
    <row r="101" spans="1:4" ht="15" hidden="1" customHeight="1" x14ac:dyDescent="0.5">
      <c r="A101" s="19" t="s">
        <v>22</v>
      </c>
      <c r="B101" s="19"/>
      <c r="C101" s="19"/>
      <c r="D101" s="19"/>
    </row>
    <row r="1502" hidden="1" x14ac:dyDescent="0.5"/>
    <row r="1503" hidden="1" x14ac:dyDescent="0.5"/>
    <row r="1504" hidden="1" x14ac:dyDescent="0.5"/>
    <row r="1512" hidden="1" x14ac:dyDescent="0.5"/>
  </sheetData>
  <mergeCells count="4">
    <mergeCell ref="A2:D2"/>
    <mergeCell ref="A23:D23"/>
    <mergeCell ref="A101:D101"/>
    <mergeCell ref="A1:G1"/>
  </mergeCells>
  <conditionalFormatting sqref="A4:D8 A10:D22 A9 C9:D9">
    <cfRule type="cellIs" dxfId="11" priority="1" operator="equal">
      <formula>0</formula>
    </cfRule>
  </conditionalFormatting>
  <conditionalFormatting sqref="B9">
    <cfRule type="cellIs" dxfId="10" priority="2" operator="equal">
      <formula>0</formula>
    </cfRule>
  </conditionalFormatting>
  <hyperlinks>
    <hyperlink ref="A1:G1" location="'Table of Contents'!A20" display="Back to Table of Contents" xr:uid="{AAD6E87D-0E6B-4585-A92F-0016216D440A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G139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63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5698.08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28.78</v>
      </c>
      <c r="D6" s="11">
        <v>0</v>
      </c>
    </row>
    <row r="7" spans="1:7" x14ac:dyDescent="0.5">
      <c r="A7" s="15">
        <v>0</v>
      </c>
      <c r="B7" s="13" t="s">
        <v>1</v>
      </c>
      <c r="C7" s="11">
        <v>28.78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ht="30" x14ac:dyDescent="0.5">
      <c r="A9" s="15">
        <v>3986</v>
      </c>
      <c r="B9" s="13" t="s">
        <v>81</v>
      </c>
      <c r="C9" s="11">
        <v>3701.27</v>
      </c>
      <c r="D9" s="11">
        <v>0</v>
      </c>
    </row>
    <row r="10" spans="1:7" x14ac:dyDescent="0.5">
      <c r="A10" s="15">
        <v>0</v>
      </c>
      <c r="B10" s="13" t="s">
        <v>3</v>
      </c>
      <c r="C10" s="11">
        <v>3701.27</v>
      </c>
      <c r="D10" s="11">
        <v>0</v>
      </c>
    </row>
    <row r="11" spans="1:7" ht="30" x14ac:dyDescent="0.5">
      <c r="A11" s="15">
        <v>0</v>
      </c>
      <c r="B11" s="13" t="s">
        <v>4</v>
      </c>
      <c r="C11" s="11">
        <v>0</v>
      </c>
      <c r="D11" s="11">
        <v>9428.1299999999992</v>
      </c>
    </row>
    <row r="12" spans="1:7" x14ac:dyDescent="0.5">
      <c r="A12" s="9" t="s">
        <v>5</v>
      </c>
      <c r="B12" s="14">
        <v>0</v>
      </c>
      <c r="C12" s="11">
        <v>0</v>
      </c>
      <c r="D12" s="11">
        <v>0</v>
      </c>
    </row>
    <row r="13" spans="1:7" x14ac:dyDescent="0.5">
      <c r="A13" s="15">
        <v>0</v>
      </c>
      <c r="B13" s="13" t="s">
        <v>6</v>
      </c>
      <c r="C13" s="11">
        <v>0</v>
      </c>
      <c r="D13" s="11">
        <v>0</v>
      </c>
    </row>
    <row r="14" spans="1:7" x14ac:dyDescent="0.5">
      <c r="A14" s="9" t="s">
        <v>7</v>
      </c>
      <c r="B14" s="14">
        <v>0</v>
      </c>
      <c r="C14" s="11">
        <v>0</v>
      </c>
      <c r="D14" s="11">
        <v>0</v>
      </c>
    </row>
    <row r="15" spans="1:7" ht="30" x14ac:dyDescent="0.5">
      <c r="A15" s="15">
        <v>7986</v>
      </c>
      <c r="B15" s="13" t="s">
        <v>82</v>
      </c>
      <c r="C15" s="11">
        <v>3701.27</v>
      </c>
      <c r="D15" s="11">
        <v>0</v>
      </c>
    </row>
    <row r="16" spans="1:7" x14ac:dyDescent="0.5">
      <c r="A16" s="15">
        <v>0</v>
      </c>
      <c r="B16" s="13" t="s">
        <v>8</v>
      </c>
      <c r="C16" s="11">
        <v>3701.27</v>
      </c>
      <c r="D16" s="11">
        <v>0</v>
      </c>
    </row>
    <row r="17" spans="1:4" x14ac:dyDescent="0.5">
      <c r="A17" s="15">
        <v>0</v>
      </c>
      <c r="B17" s="13" t="s">
        <v>9</v>
      </c>
      <c r="C17" s="11">
        <v>0</v>
      </c>
      <c r="D17" s="11">
        <v>3701.27</v>
      </c>
    </row>
    <row r="18" spans="1:4" ht="30" x14ac:dyDescent="0.5">
      <c r="A18" s="9" t="s">
        <v>72</v>
      </c>
      <c r="B18" s="14">
        <v>0</v>
      </c>
      <c r="C18" s="11">
        <v>0</v>
      </c>
      <c r="D18" s="11">
        <v>5726.86</v>
      </c>
    </row>
    <row r="19" spans="1:4" ht="15" customHeight="1" x14ac:dyDescent="0.5">
      <c r="A19" s="19" t="s">
        <v>22</v>
      </c>
      <c r="B19" s="19"/>
      <c r="C19" s="19"/>
      <c r="D19" s="19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</sheetData>
  <mergeCells count="3">
    <mergeCell ref="A2:D2"/>
    <mergeCell ref="A19:D19"/>
    <mergeCell ref="A1:G1"/>
  </mergeCells>
  <conditionalFormatting sqref="A4:D18">
    <cfRule type="cellIs" dxfId="9" priority="1" operator="equal">
      <formula>0</formula>
    </cfRule>
  </conditionalFormatting>
  <hyperlinks>
    <hyperlink ref="A1:G1" location="'Table of Contents'!A21" display="Back to Table of Contents" xr:uid="{0D450C09-E002-435A-9F79-145DB7374776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G138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64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66248.179999999993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327.37</v>
      </c>
      <c r="D6" s="11">
        <v>0</v>
      </c>
    </row>
    <row r="7" spans="1:7" x14ac:dyDescent="0.5">
      <c r="A7" s="15">
        <v>0</v>
      </c>
      <c r="B7" s="13" t="s">
        <v>1</v>
      </c>
      <c r="C7" s="11">
        <v>327.37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ht="30" x14ac:dyDescent="0.5">
      <c r="A9" s="15">
        <v>3970</v>
      </c>
      <c r="B9" s="13" t="s">
        <v>69</v>
      </c>
      <c r="C9" s="11">
        <v>-7692.96</v>
      </c>
      <c r="D9" s="11">
        <v>0</v>
      </c>
    </row>
    <row r="10" spans="1:7" ht="30" x14ac:dyDescent="0.5">
      <c r="A10" s="15">
        <v>3973</v>
      </c>
      <c r="B10" s="13" t="s">
        <v>13</v>
      </c>
      <c r="C10" s="11">
        <v>235530.36</v>
      </c>
      <c r="D10" s="11">
        <v>0</v>
      </c>
    </row>
    <row r="11" spans="1:7" x14ac:dyDescent="0.5">
      <c r="A11" s="15">
        <v>0</v>
      </c>
      <c r="B11" s="13" t="s">
        <v>3</v>
      </c>
      <c r="C11" s="11">
        <v>227837.4</v>
      </c>
      <c r="D11" s="11">
        <v>0</v>
      </c>
    </row>
    <row r="12" spans="1:7" ht="30" x14ac:dyDescent="0.5">
      <c r="A12" s="15">
        <v>0</v>
      </c>
      <c r="B12" s="13" t="s">
        <v>4</v>
      </c>
      <c r="C12" s="11">
        <v>0</v>
      </c>
      <c r="D12" s="11">
        <v>294412.95</v>
      </c>
    </row>
    <row r="13" spans="1:7" x14ac:dyDescent="0.5">
      <c r="A13" s="9" t="s">
        <v>5</v>
      </c>
      <c r="B13" s="14">
        <v>0</v>
      </c>
      <c r="C13" s="11">
        <v>0</v>
      </c>
      <c r="D13" s="11">
        <v>0</v>
      </c>
    </row>
    <row r="14" spans="1:7" x14ac:dyDescent="0.5">
      <c r="A14" s="15">
        <v>0</v>
      </c>
      <c r="B14" s="13" t="s">
        <v>11</v>
      </c>
      <c r="C14" s="11">
        <v>1500</v>
      </c>
      <c r="D14" s="11">
        <v>0</v>
      </c>
    </row>
    <row r="15" spans="1:7" x14ac:dyDescent="0.5">
      <c r="A15" s="15">
        <v>0</v>
      </c>
      <c r="B15" s="13" t="s">
        <v>6</v>
      </c>
      <c r="C15" s="11">
        <v>1500</v>
      </c>
      <c r="D15" s="11">
        <v>0</v>
      </c>
    </row>
    <row r="16" spans="1:7" x14ac:dyDescent="0.5">
      <c r="A16" s="9" t="s">
        <v>7</v>
      </c>
      <c r="B16" s="14">
        <v>0</v>
      </c>
      <c r="C16" s="11">
        <v>0</v>
      </c>
      <c r="D16" s="11">
        <v>0</v>
      </c>
    </row>
    <row r="17" spans="1:4" x14ac:dyDescent="0.5">
      <c r="A17" s="15">
        <v>7972</v>
      </c>
      <c r="B17" s="13" t="s">
        <v>78</v>
      </c>
      <c r="C17" s="11">
        <v>57381.37</v>
      </c>
      <c r="D17" s="11">
        <v>0</v>
      </c>
    </row>
    <row r="18" spans="1:4" ht="30" x14ac:dyDescent="0.5">
      <c r="A18" s="15">
        <v>7973</v>
      </c>
      <c r="B18" s="13" t="s">
        <v>13</v>
      </c>
      <c r="C18" s="11">
        <v>235530.36</v>
      </c>
      <c r="D18" s="11">
        <v>0</v>
      </c>
    </row>
    <row r="19" spans="1:4" x14ac:dyDescent="0.5">
      <c r="A19" s="15">
        <v>0</v>
      </c>
      <c r="B19" s="13" t="s">
        <v>8</v>
      </c>
      <c r="C19" s="11">
        <v>292911.73</v>
      </c>
      <c r="D19" s="11">
        <v>0</v>
      </c>
    </row>
    <row r="20" spans="1:4" x14ac:dyDescent="0.5">
      <c r="A20" s="15">
        <v>0</v>
      </c>
      <c r="B20" s="13" t="s">
        <v>9</v>
      </c>
      <c r="C20" s="11">
        <v>0</v>
      </c>
      <c r="D20" s="11">
        <v>294411.73</v>
      </c>
    </row>
    <row r="21" spans="1:4" ht="30" x14ac:dyDescent="0.5">
      <c r="A21" s="9" t="s">
        <v>72</v>
      </c>
      <c r="B21" s="14">
        <v>0</v>
      </c>
      <c r="C21" s="11">
        <v>0</v>
      </c>
      <c r="D21" s="11">
        <v>1.2199999999720601</v>
      </c>
    </row>
    <row r="22" spans="1:4" ht="15" customHeight="1" x14ac:dyDescent="0.5">
      <c r="A22" s="19" t="s">
        <v>22</v>
      </c>
      <c r="B22" s="19"/>
      <c r="C22" s="19"/>
      <c r="D22" s="19"/>
    </row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</sheetData>
  <mergeCells count="3">
    <mergeCell ref="A2:D2"/>
    <mergeCell ref="A22:D22"/>
    <mergeCell ref="A1:G1"/>
  </mergeCells>
  <conditionalFormatting sqref="A4:D21">
    <cfRule type="cellIs" dxfId="8" priority="1" operator="equal">
      <formula>0</formula>
    </cfRule>
  </conditionalFormatting>
  <hyperlinks>
    <hyperlink ref="A1:G1" location="'Table of Contents'!A22" display="Back to Table of Contents" xr:uid="{1F184895-F8A9-4BB0-B1F8-A3431912B76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G135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65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822164.54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4134.25</v>
      </c>
      <c r="D6" s="11">
        <v>0</v>
      </c>
    </row>
    <row r="7" spans="1:7" x14ac:dyDescent="0.5">
      <c r="A7" s="15">
        <v>0</v>
      </c>
      <c r="B7" s="13" t="s">
        <v>1</v>
      </c>
      <c r="C7" s="11">
        <v>4134.25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x14ac:dyDescent="0.5">
      <c r="A9" s="15">
        <v>0</v>
      </c>
      <c r="B9" s="13" t="s">
        <v>3</v>
      </c>
      <c r="C9" s="11">
        <v>0</v>
      </c>
      <c r="D9" s="11">
        <v>0</v>
      </c>
    </row>
    <row r="10" spans="1:7" ht="30" x14ac:dyDescent="0.5">
      <c r="A10" s="15">
        <v>0</v>
      </c>
      <c r="B10" s="13" t="s">
        <v>4</v>
      </c>
      <c r="C10" s="11">
        <v>0</v>
      </c>
      <c r="D10" s="11">
        <v>826298.79</v>
      </c>
    </row>
    <row r="11" spans="1:7" x14ac:dyDescent="0.5">
      <c r="A11" s="9" t="s">
        <v>5</v>
      </c>
      <c r="B11" s="14">
        <v>0</v>
      </c>
      <c r="C11" s="11">
        <v>0</v>
      </c>
      <c r="D11" s="11">
        <v>0</v>
      </c>
    </row>
    <row r="12" spans="1:7" x14ac:dyDescent="0.5">
      <c r="A12" s="15">
        <v>0</v>
      </c>
      <c r="B12" s="13" t="s">
        <v>6</v>
      </c>
      <c r="C12" s="11">
        <v>0</v>
      </c>
      <c r="D12" s="11">
        <v>0</v>
      </c>
    </row>
    <row r="13" spans="1:7" x14ac:dyDescent="0.5">
      <c r="A13" s="9" t="s">
        <v>7</v>
      </c>
      <c r="B13" s="14">
        <v>0</v>
      </c>
      <c r="C13" s="11">
        <v>0</v>
      </c>
      <c r="D13" s="11">
        <v>0</v>
      </c>
    </row>
    <row r="14" spans="1:7" x14ac:dyDescent="0.5">
      <c r="A14" s="15">
        <v>0</v>
      </c>
      <c r="B14" s="13" t="s">
        <v>8</v>
      </c>
      <c r="C14" s="11">
        <v>0</v>
      </c>
      <c r="D14" s="11">
        <v>0</v>
      </c>
    </row>
    <row r="15" spans="1:7" x14ac:dyDescent="0.5">
      <c r="A15" s="15">
        <v>0</v>
      </c>
      <c r="B15" s="13" t="s">
        <v>9</v>
      </c>
      <c r="C15" s="11">
        <v>0</v>
      </c>
      <c r="D15" s="11">
        <v>0</v>
      </c>
    </row>
    <row r="16" spans="1:7" ht="30" x14ac:dyDescent="0.5">
      <c r="A16" s="9" t="s">
        <v>72</v>
      </c>
      <c r="B16" s="14">
        <v>0</v>
      </c>
      <c r="C16" s="11">
        <v>0</v>
      </c>
      <c r="D16" s="11">
        <v>826298.79</v>
      </c>
    </row>
    <row r="17" spans="1:4" ht="15" customHeight="1" x14ac:dyDescent="0.5">
      <c r="A17" s="19" t="s">
        <v>22</v>
      </c>
      <c r="B17" s="19"/>
      <c r="C17" s="19"/>
      <c r="D17" s="19"/>
    </row>
    <row r="18" spans="1:4" ht="15" hidden="1" customHeight="1" x14ac:dyDescent="0.5"/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</sheetData>
  <mergeCells count="3">
    <mergeCell ref="A2:D2"/>
    <mergeCell ref="A17:D17"/>
    <mergeCell ref="A1:G1"/>
  </mergeCells>
  <conditionalFormatting sqref="A4:D16">
    <cfRule type="cellIs" dxfId="7" priority="1" operator="equal">
      <formula>0</formula>
    </cfRule>
  </conditionalFormatting>
  <hyperlinks>
    <hyperlink ref="A1:G1" location="'Table of Contents'!A23" display="Back to Table of Contents" xr:uid="{4C1F69C7-3C1B-483B-A4B9-26394768A7E9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G133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83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1944258.82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9770.7800000000007</v>
      </c>
      <c r="D6" s="11">
        <v>0</v>
      </c>
    </row>
    <row r="7" spans="1:7" x14ac:dyDescent="0.5">
      <c r="A7" s="15">
        <v>0</v>
      </c>
      <c r="B7" s="13" t="s">
        <v>1</v>
      </c>
      <c r="C7" s="11">
        <v>9770.7800000000007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x14ac:dyDescent="0.5">
      <c r="A9" s="15">
        <v>0</v>
      </c>
      <c r="B9" s="13" t="s">
        <v>3</v>
      </c>
      <c r="C9" s="11">
        <v>0</v>
      </c>
      <c r="D9" s="11">
        <v>0</v>
      </c>
    </row>
    <row r="10" spans="1:7" ht="30" x14ac:dyDescent="0.5">
      <c r="A10" s="15">
        <v>0</v>
      </c>
      <c r="B10" s="13" t="s">
        <v>4</v>
      </c>
      <c r="C10" s="11">
        <v>0</v>
      </c>
      <c r="D10" s="11">
        <v>1954029.6</v>
      </c>
    </row>
    <row r="11" spans="1:7" x14ac:dyDescent="0.5">
      <c r="A11" s="9" t="s">
        <v>5</v>
      </c>
      <c r="B11" s="14">
        <v>0</v>
      </c>
      <c r="C11" s="11">
        <v>0</v>
      </c>
      <c r="D11" s="11">
        <v>0</v>
      </c>
    </row>
    <row r="12" spans="1:7" x14ac:dyDescent="0.5">
      <c r="A12" s="15">
        <v>0</v>
      </c>
      <c r="B12" s="13" t="s">
        <v>11</v>
      </c>
      <c r="C12" s="11">
        <v>1500</v>
      </c>
      <c r="D12" s="11">
        <v>0</v>
      </c>
    </row>
    <row r="13" spans="1:7" x14ac:dyDescent="0.5">
      <c r="A13" s="15">
        <v>0</v>
      </c>
      <c r="B13" s="13" t="s">
        <v>6</v>
      </c>
      <c r="C13" s="11">
        <v>1500</v>
      </c>
      <c r="D13" s="11">
        <v>0</v>
      </c>
    </row>
    <row r="14" spans="1:7" x14ac:dyDescent="0.5">
      <c r="A14" s="9" t="s">
        <v>7</v>
      </c>
      <c r="B14" s="14">
        <v>0</v>
      </c>
      <c r="C14" s="11">
        <v>0</v>
      </c>
      <c r="D14" s="11">
        <v>0</v>
      </c>
    </row>
    <row r="15" spans="1:7" x14ac:dyDescent="0.5">
      <c r="A15" s="15">
        <v>0</v>
      </c>
      <c r="B15" s="13" t="s">
        <v>8</v>
      </c>
      <c r="C15" s="11">
        <v>0</v>
      </c>
      <c r="D15" s="11">
        <v>0</v>
      </c>
    </row>
    <row r="16" spans="1:7" x14ac:dyDescent="0.5">
      <c r="A16" s="15">
        <v>0</v>
      </c>
      <c r="B16" s="13" t="s">
        <v>9</v>
      </c>
      <c r="C16" s="11">
        <v>0</v>
      </c>
      <c r="D16" s="11">
        <v>1500</v>
      </c>
    </row>
    <row r="17" spans="1:4" ht="30" x14ac:dyDescent="0.5">
      <c r="A17" s="9" t="s">
        <v>72</v>
      </c>
      <c r="B17" s="14">
        <v>0</v>
      </c>
      <c r="C17" s="11">
        <v>0</v>
      </c>
      <c r="D17" s="11">
        <v>1952529.6</v>
      </c>
    </row>
    <row r="18" spans="1:4" ht="15" customHeight="1" x14ac:dyDescent="0.5">
      <c r="A18" s="19" t="s">
        <v>22</v>
      </c>
      <c r="B18" s="19"/>
      <c r="C18" s="19"/>
      <c r="D18" s="19"/>
    </row>
    <row r="19" spans="1:4" ht="15" hidden="1" customHeight="1" x14ac:dyDescent="0.5"/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</sheetData>
  <mergeCells count="3">
    <mergeCell ref="A2:D2"/>
    <mergeCell ref="A18:D18"/>
    <mergeCell ref="A1:G1"/>
  </mergeCells>
  <conditionalFormatting sqref="A4:D17">
    <cfRule type="cellIs" dxfId="6" priority="1" operator="equal">
      <formula>0</formula>
    </cfRule>
  </conditionalFormatting>
  <hyperlinks>
    <hyperlink ref="A1:G1" location="'Table of Contents'!A24" display="Back to Table of Contents" xr:uid="{6E559B5E-AB33-428C-A20D-A5B7C3020B0E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G130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66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905033.69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1469.12</v>
      </c>
      <c r="D6" s="11">
        <v>0</v>
      </c>
    </row>
    <row r="7" spans="1:7" x14ac:dyDescent="0.5">
      <c r="A7" s="15">
        <v>0</v>
      </c>
      <c r="B7" s="13" t="s">
        <v>1</v>
      </c>
      <c r="C7" s="11">
        <v>1469.12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ht="30" x14ac:dyDescent="0.5">
      <c r="A9" s="15">
        <v>3973</v>
      </c>
      <c r="B9" s="13" t="s">
        <v>13</v>
      </c>
      <c r="C9" s="11">
        <v>796758.86</v>
      </c>
      <c r="D9" s="11">
        <v>0</v>
      </c>
    </row>
    <row r="10" spans="1:7" ht="30" x14ac:dyDescent="0.5">
      <c r="A10" s="15">
        <v>3986</v>
      </c>
      <c r="B10" s="13" t="s">
        <v>81</v>
      </c>
      <c r="C10" s="11">
        <v>196536.12</v>
      </c>
      <c r="D10" s="11">
        <v>0</v>
      </c>
    </row>
    <row r="11" spans="1:7" x14ac:dyDescent="0.5">
      <c r="A11" s="15">
        <v>0</v>
      </c>
      <c r="B11" s="13" t="s">
        <v>3</v>
      </c>
      <c r="C11" s="11">
        <v>993294.98</v>
      </c>
      <c r="D11" s="11">
        <v>0</v>
      </c>
    </row>
    <row r="12" spans="1:7" ht="30" x14ac:dyDescent="0.5">
      <c r="A12" s="15">
        <v>0</v>
      </c>
      <c r="B12" s="13" t="s">
        <v>4</v>
      </c>
      <c r="C12" s="11">
        <v>0</v>
      </c>
      <c r="D12" s="11">
        <v>1899797.79</v>
      </c>
    </row>
    <row r="13" spans="1:7" x14ac:dyDescent="0.5">
      <c r="A13" s="9" t="s">
        <v>5</v>
      </c>
      <c r="B13" s="14">
        <v>0</v>
      </c>
      <c r="C13" s="11">
        <v>0</v>
      </c>
      <c r="D13" s="11">
        <v>0</v>
      </c>
    </row>
    <row r="14" spans="1:7" x14ac:dyDescent="0.5">
      <c r="A14" s="15">
        <v>0</v>
      </c>
      <c r="B14" s="13" t="s">
        <v>11</v>
      </c>
      <c r="C14" s="11">
        <v>3050</v>
      </c>
      <c r="D14" s="11">
        <v>0</v>
      </c>
    </row>
    <row r="15" spans="1:7" x14ac:dyDescent="0.5">
      <c r="A15" s="15">
        <v>0</v>
      </c>
      <c r="B15" s="13" t="s">
        <v>16</v>
      </c>
      <c r="C15" s="11">
        <v>777582.19</v>
      </c>
      <c r="D15" s="11">
        <v>0</v>
      </c>
    </row>
    <row r="16" spans="1:7" x14ac:dyDescent="0.5">
      <c r="A16" s="15">
        <v>0</v>
      </c>
      <c r="B16" s="13" t="s">
        <v>6</v>
      </c>
      <c r="C16" s="11">
        <v>780632.19</v>
      </c>
      <c r="D16" s="11">
        <v>0</v>
      </c>
    </row>
    <row r="17" spans="1:4" x14ac:dyDescent="0.5">
      <c r="A17" s="9" t="s">
        <v>7</v>
      </c>
      <c r="B17" s="14">
        <v>0</v>
      </c>
      <c r="C17" s="11">
        <v>0</v>
      </c>
      <c r="D17" s="11">
        <v>0</v>
      </c>
    </row>
    <row r="18" spans="1:4" ht="30" x14ac:dyDescent="0.5">
      <c r="A18" s="15">
        <v>7973</v>
      </c>
      <c r="B18" s="13" t="s">
        <v>13</v>
      </c>
      <c r="C18" s="11">
        <v>796758.86</v>
      </c>
      <c r="D18" s="11">
        <v>0</v>
      </c>
    </row>
    <row r="19" spans="1:4" ht="30" x14ac:dyDescent="0.5">
      <c r="A19" s="15">
        <v>7986</v>
      </c>
      <c r="B19" s="13" t="s">
        <v>82</v>
      </c>
      <c r="C19" s="11">
        <v>196536.12</v>
      </c>
      <c r="D19" s="11">
        <v>0</v>
      </c>
    </row>
    <row r="20" spans="1:4" x14ac:dyDescent="0.5">
      <c r="A20" s="15">
        <v>0</v>
      </c>
      <c r="B20" s="13" t="s">
        <v>8</v>
      </c>
      <c r="C20" s="11">
        <v>993294.98</v>
      </c>
      <c r="D20" s="11">
        <v>0</v>
      </c>
    </row>
    <row r="21" spans="1:4" x14ac:dyDescent="0.5">
      <c r="A21" s="15">
        <v>0</v>
      </c>
      <c r="B21" s="13" t="s">
        <v>9</v>
      </c>
      <c r="C21" s="11">
        <v>0</v>
      </c>
      <c r="D21" s="11">
        <v>1773927.17</v>
      </c>
    </row>
    <row r="22" spans="1:4" ht="30" x14ac:dyDescent="0.5">
      <c r="A22" s="9" t="s">
        <v>72</v>
      </c>
      <c r="B22" s="14">
        <v>0</v>
      </c>
      <c r="C22" s="11">
        <v>0</v>
      </c>
      <c r="D22" s="11">
        <v>125870.62</v>
      </c>
    </row>
    <row r="23" spans="1:4" ht="15" customHeight="1" x14ac:dyDescent="0.5">
      <c r="A23" s="19" t="s">
        <v>22</v>
      </c>
      <c r="B23" s="19"/>
      <c r="C23" s="19"/>
      <c r="D23" s="19"/>
    </row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</sheetData>
  <mergeCells count="3">
    <mergeCell ref="A2:D2"/>
    <mergeCell ref="A23:D23"/>
    <mergeCell ref="A1:G1"/>
  </mergeCells>
  <conditionalFormatting sqref="A4:D22">
    <cfRule type="cellIs" dxfId="5" priority="1" operator="equal">
      <formula>0</formula>
    </cfRule>
  </conditionalFormatting>
  <hyperlinks>
    <hyperlink ref="A1:G1" location="'Table of Contents'!A25" display="Back to Table of Contents" xr:uid="{43AB310E-5A9D-44A9-AFC6-87ECB34CA0A1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G1225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54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264124.05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1324.96</v>
      </c>
      <c r="D6" s="11">
        <v>0</v>
      </c>
    </row>
    <row r="7" spans="1:7" x14ac:dyDescent="0.5">
      <c r="A7" s="15">
        <v>0</v>
      </c>
      <c r="B7" s="13" t="s">
        <v>1</v>
      </c>
      <c r="C7" s="11">
        <v>1324.96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ht="30" x14ac:dyDescent="0.5">
      <c r="A9" s="15">
        <v>3970</v>
      </c>
      <c r="B9" s="13" t="s">
        <v>69</v>
      </c>
      <c r="C9" s="11">
        <v>-212967.36</v>
      </c>
      <c r="D9" s="11">
        <v>0</v>
      </c>
    </row>
    <row r="10" spans="1:7" ht="30" x14ac:dyDescent="0.5">
      <c r="A10" s="15">
        <v>3973</v>
      </c>
      <c r="B10" s="13" t="s">
        <v>13</v>
      </c>
      <c r="C10" s="11">
        <v>207925.92</v>
      </c>
      <c r="D10" s="11">
        <v>0</v>
      </c>
    </row>
    <row r="11" spans="1:7" x14ac:dyDescent="0.5">
      <c r="A11" s="15">
        <v>0</v>
      </c>
      <c r="B11" s="13" t="s">
        <v>3</v>
      </c>
      <c r="C11" s="11">
        <v>-5041.4399999999696</v>
      </c>
      <c r="D11" s="11">
        <v>0</v>
      </c>
    </row>
    <row r="12" spans="1:7" ht="30" x14ac:dyDescent="0.5">
      <c r="A12" s="15">
        <v>0</v>
      </c>
      <c r="B12" s="13" t="s">
        <v>4</v>
      </c>
      <c r="C12" s="11">
        <v>0</v>
      </c>
      <c r="D12" s="11">
        <v>260407.57</v>
      </c>
    </row>
    <row r="13" spans="1:7" x14ac:dyDescent="0.5">
      <c r="A13" s="9" t="s">
        <v>5</v>
      </c>
      <c r="B13" s="14">
        <v>0</v>
      </c>
      <c r="C13" s="11">
        <v>0</v>
      </c>
      <c r="D13" s="11">
        <v>0</v>
      </c>
    </row>
    <row r="14" spans="1:7" x14ac:dyDescent="0.5">
      <c r="A14" s="15">
        <v>0</v>
      </c>
      <c r="B14" s="13" t="s">
        <v>10</v>
      </c>
      <c r="C14" s="11">
        <v>0.17</v>
      </c>
      <c r="D14" s="11">
        <v>0</v>
      </c>
    </row>
    <row r="15" spans="1:7" x14ac:dyDescent="0.5">
      <c r="A15" s="15">
        <v>0</v>
      </c>
      <c r="B15" s="13" t="s">
        <v>11</v>
      </c>
      <c r="C15" s="11">
        <v>750</v>
      </c>
      <c r="D15" s="11">
        <v>0</v>
      </c>
    </row>
    <row r="16" spans="1:7" x14ac:dyDescent="0.5">
      <c r="A16" s="15">
        <v>0</v>
      </c>
      <c r="B16" s="13" t="s">
        <v>6</v>
      </c>
      <c r="C16" s="11">
        <v>750.17</v>
      </c>
      <c r="D16" s="11">
        <v>0</v>
      </c>
    </row>
    <row r="17" spans="1:4" x14ac:dyDescent="0.5">
      <c r="A17" s="9" t="s">
        <v>7</v>
      </c>
      <c r="B17" s="14">
        <v>0</v>
      </c>
      <c r="C17" s="11">
        <v>0</v>
      </c>
      <c r="D17" s="11">
        <v>0</v>
      </c>
    </row>
    <row r="18" spans="1:4" x14ac:dyDescent="0.5">
      <c r="A18" s="15">
        <v>7972</v>
      </c>
      <c r="B18" s="13" t="s">
        <v>78</v>
      </c>
      <c r="C18" s="11">
        <v>51731.48</v>
      </c>
      <c r="D18" s="11">
        <v>0</v>
      </c>
    </row>
    <row r="19" spans="1:4" ht="30" x14ac:dyDescent="0.5">
      <c r="A19" s="15">
        <v>7973</v>
      </c>
      <c r="B19" s="13" t="s">
        <v>13</v>
      </c>
      <c r="C19" s="11">
        <v>207925.92</v>
      </c>
      <c r="D19" s="11">
        <v>0</v>
      </c>
    </row>
    <row r="20" spans="1:4" x14ac:dyDescent="0.5">
      <c r="A20" s="15">
        <v>0</v>
      </c>
      <c r="B20" s="13" t="s">
        <v>8</v>
      </c>
      <c r="C20" s="11">
        <v>259657.4</v>
      </c>
      <c r="D20" s="11">
        <v>0</v>
      </c>
    </row>
    <row r="21" spans="1:4" x14ac:dyDescent="0.5">
      <c r="A21" s="15">
        <v>0</v>
      </c>
      <c r="B21" s="13" t="s">
        <v>9</v>
      </c>
      <c r="C21" s="11">
        <v>0</v>
      </c>
      <c r="D21" s="11">
        <v>260407.57</v>
      </c>
    </row>
    <row r="22" spans="1:4" ht="30" x14ac:dyDescent="0.5">
      <c r="A22" s="9" t="s">
        <v>72</v>
      </c>
      <c r="B22" s="14">
        <v>0</v>
      </c>
      <c r="C22" s="11">
        <v>0</v>
      </c>
      <c r="D22" s="11">
        <v>0</v>
      </c>
    </row>
    <row r="23" spans="1:4" ht="15" customHeight="1" x14ac:dyDescent="0.5">
      <c r="A23" s="19" t="s">
        <v>22</v>
      </c>
      <c r="B23" s="19"/>
      <c r="C23" s="19"/>
      <c r="D23" s="19"/>
    </row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</sheetData>
  <mergeCells count="3">
    <mergeCell ref="A2:D2"/>
    <mergeCell ref="A23:D23"/>
    <mergeCell ref="A1:G1"/>
  </mergeCells>
  <conditionalFormatting sqref="A4:D22">
    <cfRule type="cellIs" dxfId="4" priority="1" operator="equal">
      <formula>0</formula>
    </cfRule>
  </conditionalFormatting>
  <hyperlinks>
    <hyperlink ref="A1:G1" location="'Table of Contents'!A26" display="Back to Table of Contents" xr:uid="{E81A43CA-5C6F-4142-BEF7-65F95C360857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G107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55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0.57999999999999996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24.85</v>
      </c>
      <c r="D6" s="11">
        <v>0</v>
      </c>
    </row>
    <row r="7" spans="1:7" x14ac:dyDescent="0.5">
      <c r="A7" s="15">
        <v>0</v>
      </c>
      <c r="B7" s="13" t="s">
        <v>1</v>
      </c>
      <c r="C7" s="11">
        <v>24.85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x14ac:dyDescent="0.5">
      <c r="A9" s="15">
        <v>3972</v>
      </c>
      <c r="B9" s="13" t="s">
        <v>15</v>
      </c>
      <c r="C9" s="11">
        <v>999374.26</v>
      </c>
      <c r="D9" s="11">
        <v>0</v>
      </c>
    </row>
    <row r="10" spans="1:7" x14ac:dyDescent="0.5">
      <c r="A10" s="15">
        <v>0</v>
      </c>
      <c r="B10" s="13" t="s">
        <v>3</v>
      </c>
      <c r="C10" s="11">
        <v>999374.26</v>
      </c>
      <c r="D10" s="11">
        <v>0</v>
      </c>
    </row>
    <row r="11" spans="1:7" ht="30" x14ac:dyDescent="0.5">
      <c r="A11" s="15">
        <v>0</v>
      </c>
      <c r="B11" s="13" t="s">
        <v>4</v>
      </c>
      <c r="C11" s="11">
        <v>0</v>
      </c>
      <c r="D11" s="11">
        <v>999399.69</v>
      </c>
    </row>
    <row r="12" spans="1:7" x14ac:dyDescent="0.5">
      <c r="A12" s="9" t="s">
        <v>5</v>
      </c>
      <c r="B12" s="14">
        <v>0</v>
      </c>
      <c r="C12" s="11">
        <v>0</v>
      </c>
      <c r="D12" s="11">
        <v>0</v>
      </c>
    </row>
    <row r="13" spans="1:7" x14ac:dyDescent="0.5">
      <c r="A13" s="15">
        <v>0</v>
      </c>
      <c r="B13" s="13" t="s">
        <v>70</v>
      </c>
      <c r="C13" s="11">
        <v>24375</v>
      </c>
      <c r="D13" s="11">
        <v>0</v>
      </c>
    </row>
    <row r="14" spans="1:7" x14ac:dyDescent="0.5">
      <c r="A14" s="15">
        <v>0</v>
      </c>
      <c r="B14" s="13" t="s">
        <v>6</v>
      </c>
      <c r="C14" s="11">
        <v>24375</v>
      </c>
      <c r="D14" s="11">
        <v>0</v>
      </c>
    </row>
    <row r="15" spans="1:7" x14ac:dyDescent="0.5">
      <c r="A15" s="9" t="s">
        <v>7</v>
      </c>
      <c r="B15" s="14">
        <v>0</v>
      </c>
      <c r="C15" s="11">
        <v>0</v>
      </c>
      <c r="D15" s="11">
        <v>0</v>
      </c>
    </row>
    <row r="16" spans="1:7" x14ac:dyDescent="0.5">
      <c r="A16" s="15">
        <v>7803</v>
      </c>
      <c r="B16" s="13" t="s">
        <v>17</v>
      </c>
      <c r="C16" s="11">
        <v>975000</v>
      </c>
      <c r="D16" s="11">
        <v>0</v>
      </c>
    </row>
    <row r="17" spans="1:4" x14ac:dyDescent="0.5">
      <c r="A17" s="15">
        <v>0</v>
      </c>
      <c r="B17" s="13" t="s">
        <v>8</v>
      </c>
      <c r="C17" s="11">
        <v>975000</v>
      </c>
      <c r="D17" s="11">
        <v>0</v>
      </c>
    </row>
    <row r="18" spans="1:4" x14ac:dyDescent="0.5">
      <c r="A18" s="15">
        <v>0</v>
      </c>
      <c r="B18" s="13" t="s">
        <v>9</v>
      </c>
      <c r="C18" s="11">
        <v>0</v>
      </c>
      <c r="D18" s="11">
        <v>999375</v>
      </c>
    </row>
    <row r="19" spans="1:4" ht="30" x14ac:dyDescent="0.5">
      <c r="A19" s="9" t="s">
        <v>72</v>
      </c>
      <c r="B19" s="14">
        <v>0</v>
      </c>
      <c r="C19" s="11">
        <v>0</v>
      </c>
      <c r="D19" s="11">
        <v>24.6900000000605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3" priority="1" operator="equal">
      <formula>0</formula>
    </cfRule>
  </conditionalFormatting>
  <hyperlinks>
    <hyperlink ref="A1:G1" location="'Table of Contents'!A27" display="Back to Table of Contents" xr:uid="{A795FAA1-C1B1-4FB3-8135-EAFE20ECB848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dimension ref="A1:G104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56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21.63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29.05</v>
      </c>
      <c r="D6" s="11">
        <v>0</v>
      </c>
    </row>
    <row r="7" spans="1:7" x14ac:dyDescent="0.5">
      <c r="A7" s="15">
        <v>0</v>
      </c>
      <c r="B7" s="13" t="s">
        <v>1</v>
      </c>
      <c r="C7" s="11">
        <v>29.05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x14ac:dyDescent="0.5">
      <c r="A9" s="15">
        <v>3972</v>
      </c>
      <c r="B9" s="13" t="s">
        <v>15</v>
      </c>
      <c r="C9" s="11">
        <v>917177.37</v>
      </c>
      <c r="D9" s="11">
        <v>0</v>
      </c>
    </row>
    <row r="10" spans="1:7" x14ac:dyDescent="0.5">
      <c r="A10" s="15">
        <v>0</v>
      </c>
      <c r="B10" s="13" t="s">
        <v>3</v>
      </c>
      <c r="C10" s="11">
        <v>917177.37</v>
      </c>
      <c r="D10" s="11">
        <v>0</v>
      </c>
    </row>
    <row r="11" spans="1:7" ht="30" x14ac:dyDescent="0.5">
      <c r="A11" s="15">
        <v>0</v>
      </c>
      <c r="B11" s="13" t="s">
        <v>4</v>
      </c>
      <c r="C11" s="11">
        <v>0</v>
      </c>
      <c r="D11" s="11">
        <v>917228.05</v>
      </c>
    </row>
    <row r="12" spans="1:7" x14ac:dyDescent="0.5">
      <c r="A12" s="9" t="s">
        <v>5</v>
      </c>
      <c r="B12" s="14">
        <v>0</v>
      </c>
      <c r="C12" s="11">
        <v>0</v>
      </c>
      <c r="D12" s="11">
        <v>0</v>
      </c>
    </row>
    <row r="13" spans="1:7" x14ac:dyDescent="0.5">
      <c r="A13" s="15">
        <v>0</v>
      </c>
      <c r="B13" s="13" t="s">
        <v>70</v>
      </c>
      <c r="C13" s="11">
        <v>102200</v>
      </c>
      <c r="D13" s="11">
        <v>0</v>
      </c>
    </row>
    <row r="14" spans="1:7" x14ac:dyDescent="0.5">
      <c r="A14" s="15">
        <v>0</v>
      </c>
      <c r="B14" s="13" t="s">
        <v>6</v>
      </c>
      <c r="C14" s="11">
        <v>102200</v>
      </c>
      <c r="D14" s="11">
        <v>0</v>
      </c>
    </row>
    <row r="15" spans="1:7" x14ac:dyDescent="0.5">
      <c r="A15" s="9" t="s">
        <v>7</v>
      </c>
      <c r="B15" s="14">
        <v>0</v>
      </c>
      <c r="C15" s="11">
        <v>0</v>
      </c>
      <c r="D15" s="11">
        <v>0</v>
      </c>
    </row>
    <row r="16" spans="1:7" x14ac:dyDescent="0.5">
      <c r="A16" s="15">
        <v>7803</v>
      </c>
      <c r="B16" s="13" t="s">
        <v>17</v>
      </c>
      <c r="C16" s="11">
        <v>815000</v>
      </c>
      <c r="D16" s="11">
        <v>0</v>
      </c>
    </row>
    <row r="17" spans="1:4" x14ac:dyDescent="0.5">
      <c r="A17" s="15">
        <v>0</v>
      </c>
      <c r="B17" s="13" t="s">
        <v>8</v>
      </c>
      <c r="C17" s="11">
        <v>815000</v>
      </c>
      <c r="D17" s="11">
        <v>0</v>
      </c>
    </row>
    <row r="18" spans="1:4" x14ac:dyDescent="0.5">
      <c r="A18" s="15">
        <v>0</v>
      </c>
      <c r="B18" s="13" t="s">
        <v>9</v>
      </c>
      <c r="C18" s="11">
        <v>0</v>
      </c>
      <c r="D18" s="11">
        <v>917200</v>
      </c>
    </row>
    <row r="19" spans="1:4" ht="30" x14ac:dyDescent="0.5">
      <c r="A19" s="9" t="s">
        <v>72</v>
      </c>
      <c r="B19" s="14">
        <v>0</v>
      </c>
      <c r="C19" s="11">
        <v>0</v>
      </c>
      <c r="D19" s="11">
        <v>28.050000000046602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" priority="1" operator="equal">
      <formula>0</formula>
    </cfRule>
  </conditionalFormatting>
  <hyperlinks>
    <hyperlink ref="A1:G1" location="'Table of Contents'!A28" display="Back to Table of Contents" xr:uid="{A5ECA0E4-3796-427C-8731-A68165075BE8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dimension ref="A1:G89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24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486.27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4.97</v>
      </c>
      <c r="D6" s="11">
        <v>0</v>
      </c>
    </row>
    <row r="7" spans="1:7" x14ac:dyDescent="0.5">
      <c r="A7" s="15">
        <v>0</v>
      </c>
      <c r="B7" s="13" t="s">
        <v>1</v>
      </c>
      <c r="C7" s="11">
        <v>4.97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x14ac:dyDescent="0.5">
      <c r="A9" s="15">
        <v>3972</v>
      </c>
      <c r="B9" s="13" t="s">
        <v>15</v>
      </c>
      <c r="C9" s="11">
        <v>142828.76999999999</v>
      </c>
      <c r="D9" s="11">
        <v>0</v>
      </c>
    </row>
    <row r="10" spans="1:7" x14ac:dyDescent="0.5">
      <c r="A10" s="15">
        <v>0</v>
      </c>
      <c r="B10" s="13" t="s">
        <v>3</v>
      </c>
      <c r="C10" s="11">
        <v>142828.76999999999</v>
      </c>
      <c r="D10" s="11">
        <v>0</v>
      </c>
    </row>
    <row r="11" spans="1:7" ht="30" x14ac:dyDescent="0.5">
      <c r="A11" s="15">
        <v>0</v>
      </c>
      <c r="B11" s="13" t="s">
        <v>4</v>
      </c>
      <c r="C11" s="11">
        <v>0</v>
      </c>
      <c r="D11" s="11">
        <v>143320.01</v>
      </c>
    </row>
    <row r="12" spans="1:7" x14ac:dyDescent="0.5">
      <c r="A12" s="9" t="s">
        <v>5</v>
      </c>
      <c r="B12" s="14">
        <v>0</v>
      </c>
      <c r="C12" s="11">
        <v>0</v>
      </c>
      <c r="D12" s="11">
        <v>0</v>
      </c>
    </row>
    <row r="13" spans="1:7" x14ac:dyDescent="0.5">
      <c r="A13" s="15">
        <v>0</v>
      </c>
      <c r="B13" s="13" t="s">
        <v>70</v>
      </c>
      <c r="C13" s="11">
        <v>142828.76999999999</v>
      </c>
      <c r="D13" s="11">
        <v>0</v>
      </c>
    </row>
    <row r="14" spans="1:7" x14ac:dyDescent="0.5">
      <c r="A14" s="15">
        <v>0</v>
      </c>
      <c r="B14" s="13" t="s">
        <v>6</v>
      </c>
      <c r="C14" s="11">
        <v>142828.76999999999</v>
      </c>
      <c r="D14" s="11">
        <v>0</v>
      </c>
    </row>
    <row r="15" spans="1:7" x14ac:dyDescent="0.5">
      <c r="A15" s="9" t="s">
        <v>7</v>
      </c>
      <c r="B15" s="14">
        <v>0</v>
      </c>
      <c r="C15" s="11">
        <v>0</v>
      </c>
      <c r="D15" s="11">
        <v>0</v>
      </c>
    </row>
    <row r="16" spans="1:7" x14ac:dyDescent="0.5">
      <c r="A16" s="15">
        <v>0</v>
      </c>
      <c r="B16" s="13" t="s">
        <v>8</v>
      </c>
      <c r="C16" s="11">
        <v>0</v>
      </c>
      <c r="D16" s="11">
        <v>0</v>
      </c>
    </row>
    <row r="17" spans="1:4" x14ac:dyDescent="0.5">
      <c r="A17" s="15">
        <v>0</v>
      </c>
      <c r="B17" s="13" t="s">
        <v>9</v>
      </c>
      <c r="C17" s="11">
        <v>0</v>
      </c>
      <c r="D17" s="11">
        <v>142828.76999999999</v>
      </c>
    </row>
    <row r="18" spans="1:4" ht="30" x14ac:dyDescent="0.5">
      <c r="A18" s="9" t="s">
        <v>72</v>
      </c>
      <c r="B18" s="14">
        <v>0</v>
      </c>
      <c r="C18" s="11">
        <v>0</v>
      </c>
      <c r="D18" s="11">
        <v>491.23999999999103</v>
      </c>
    </row>
    <row r="19" spans="1:4" ht="15" customHeight="1" x14ac:dyDescent="0.5">
      <c r="A19" s="19" t="s">
        <v>22</v>
      </c>
      <c r="B19" s="19"/>
      <c r="C19" s="19"/>
      <c r="D19" s="19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</sheetData>
  <mergeCells count="3">
    <mergeCell ref="A2:D2"/>
    <mergeCell ref="A19:D19"/>
    <mergeCell ref="A1:G1"/>
  </mergeCells>
  <conditionalFormatting sqref="A4:D18">
    <cfRule type="cellIs" dxfId="1" priority="1" operator="equal">
      <formula>0</formula>
    </cfRule>
  </conditionalFormatting>
  <hyperlinks>
    <hyperlink ref="A1:G1" location="'Table of Contents'!A29" display="Back to Table of Contents" xr:uid="{BF9EEB5D-1315-4112-8A53-E5738FD2DE5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G171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23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12.33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210.74</v>
      </c>
      <c r="D6" s="11">
        <v>0</v>
      </c>
    </row>
    <row r="7" spans="1:7" x14ac:dyDescent="0.5">
      <c r="A7" s="12">
        <v>0</v>
      </c>
      <c r="B7" s="13" t="s">
        <v>1</v>
      </c>
      <c r="C7" s="11">
        <v>210.74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15596706.43</v>
      </c>
      <c r="D9" s="11">
        <v>0</v>
      </c>
    </row>
    <row r="10" spans="1:7" x14ac:dyDescent="0.5">
      <c r="A10" s="12">
        <v>0</v>
      </c>
      <c r="B10" s="13" t="s">
        <v>3</v>
      </c>
      <c r="C10" s="11">
        <v>15596706.43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15596929.5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841920.3</v>
      </c>
      <c r="D13" s="11">
        <v>0</v>
      </c>
    </row>
    <row r="14" spans="1:7" x14ac:dyDescent="0.5">
      <c r="A14" s="12">
        <v>0</v>
      </c>
      <c r="B14" s="13" t="s">
        <v>6</v>
      </c>
      <c r="C14" s="11">
        <v>841920.3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14755000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14755000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15596920.300000001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9.1999999992549402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  <row r="1594" ht="15" hidden="1" customHeight="1" x14ac:dyDescent="0.5"/>
    <row r="1595" ht="15" hidden="1" customHeight="1" x14ac:dyDescent="0.5"/>
    <row r="1596" ht="15" hidden="1" customHeight="1" x14ac:dyDescent="0.5"/>
    <row r="1597" ht="15" hidden="1" customHeight="1" x14ac:dyDescent="0.5"/>
    <row r="1598" ht="15" hidden="1" customHeight="1" x14ac:dyDescent="0.5"/>
    <row r="1599" ht="15" hidden="1" customHeight="1" x14ac:dyDescent="0.5"/>
    <row r="1600" ht="15" hidden="1" customHeight="1" x14ac:dyDescent="0.5"/>
    <row r="1601" ht="15" hidden="1" customHeight="1" x14ac:dyDescent="0.5"/>
    <row r="1602" ht="15" hidden="1" customHeight="1" x14ac:dyDescent="0.5"/>
    <row r="1603" ht="15" hidden="1" customHeight="1" x14ac:dyDescent="0.5"/>
    <row r="1604" ht="15" hidden="1" customHeight="1" x14ac:dyDescent="0.5"/>
    <row r="1605" ht="15" hidden="1" customHeight="1" x14ac:dyDescent="0.5"/>
    <row r="1606" ht="15" hidden="1" customHeight="1" x14ac:dyDescent="0.5"/>
    <row r="1607" ht="15" hidden="1" customHeight="1" x14ac:dyDescent="0.5"/>
    <row r="1608" ht="15" hidden="1" customHeight="1" x14ac:dyDescent="0.5"/>
    <row r="1609" ht="15" hidden="1" customHeight="1" x14ac:dyDescent="0.5"/>
    <row r="1610" ht="15" hidden="1" customHeight="1" x14ac:dyDescent="0.5"/>
    <row r="1611" ht="15" hidden="1" customHeight="1" x14ac:dyDescent="0.5"/>
    <row r="1612" ht="15" hidden="1" customHeight="1" x14ac:dyDescent="0.5"/>
    <row r="1613" ht="15" hidden="1" customHeight="1" x14ac:dyDescent="0.5"/>
    <row r="1614" ht="15" hidden="1" customHeight="1" x14ac:dyDescent="0.5"/>
    <row r="1615" ht="15" hidden="1" customHeight="1" x14ac:dyDescent="0.5"/>
    <row r="1616" ht="15" hidden="1" customHeight="1" x14ac:dyDescent="0.5"/>
    <row r="1617" ht="15" hidden="1" customHeight="1" x14ac:dyDescent="0.5"/>
    <row r="1618" ht="15" hidden="1" customHeight="1" x14ac:dyDescent="0.5"/>
    <row r="1619" ht="15" hidden="1" customHeight="1" x14ac:dyDescent="0.5"/>
    <row r="1620" ht="15" hidden="1" customHeight="1" x14ac:dyDescent="0.5"/>
    <row r="1621" ht="15" hidden="1" customHeight="1" x14ac:dyDescent="0.5"/>
    <row r="1622" ht="15" hidden="1" customHeight="1" x14ac:dyDescent="0.5"/>
    <row r="1623" ht="15" hidden="1" customHeight="1" x14ac:dyDescent="0.5"/>
    <row r="1624" ht="15" hidden="1" customHeight="1" x14ac:dyDescent="0.5"/>
    <row r="1625" ht="15" hidden="1" customHeight="1" x14ac:dyDescent="0.5"/>
    <row r="1626" ht="15" hidden="1" customHeight="1" x14ac:dyDescent="0.5"/>
    <row r="1627" ht="15" hidden="1" customHeight="1" x14ac:dyDescent="0.5"/>
    <row r="1628" ht="15" hidden="1" customHeight="1" x14ac:dyDescent="0.5"/>
    <row r="1629" ht="15" hidden="1" customHeight="1" x14ac:dyDescent="0.5"/>
    <row r="1630" ht="15" hidden="1" customHeight="1" x14ac:dyDescent="0.5"/>
    <row r="1631" ht="15" hidden="1" customHeight="1" x14ac:dyDescent="0.5"/>
    <row r="1632" ht="15" hidden="1" customHeight="1" x14ac:dyDescent="0.5"/>
    <row r="1633" ht="15" hidden="1" customHeight="1" x14ac:dyDescent="0.5"/>
    <row r="1634" ht="15" hidden="1" customHeight="1" x14ac:dyDescent="0.5"/>
    <row r="1635" ht="15" hidden="1" customHeight="1" x14ac:dyDescent="0.5"/>
    <row r="1636" ht="15" hidden="1" customHeight="1" x14ac:dyDescent="0.5"/>
    <row r="1637" ht="15" hidden="1" customHeight="1" x14ac:dyDescent="0.5"/>
    <row r="1638" ht="15" hidden="1" customHeight="1" x14ac:dyDescent="0.5"/>
    <row r="1639" ht="15" hidden="1" customHeight="1" x14ac:dyDescent="0.5"/>
    <row r="1640" ht="15" hidden="1" customHeight="1" x14ac:dyDescent="0.5"/>
    <row r="1641" ht="15" hidden="1" customHeight="1" x14ac:dyDescent="0.5"/>
    <row r="1642" ht="15" hidden="1" customHeight="1" x14ac:dyDescent="0.5"/>
    <row r="1643" ht="15" hidden="1" customHeight="1" x14ac:dyDescent="0.5"/>
    <row r="1644" ht="15" hidden="1" customHeight="1" x14ac:dyDescent="0.5"/>
    <row r="1645" ht="15" hidden="1" customHeight="1" x14ac:dyDescent="0.5"/>
    <row r="1646" ht="15" hidden="1" customHeight="1" x14ac:dyDescent="0.5"/>
    <row r="1647" ht="15" hidden="1" customHeight="1" x14ac:dyDescent="0.5"/>
    <row r="1648" ht="15" hidden="1" customHeight="1" x14ac:dyDescent="0.5"/>
    <row r="1649" ht="15" hidden="1" customHeight="1" x14ac:dyDescent="0.5"/>
    <row r="1650" ht="15" hidden="1" customHeight="1" x14ac:dyDescent="0.5"/>
    <row r="1651" ht="15" hidden="1" customHeight="1" x14ac:dyDescent="0.5"/>
    <row r="1652" ht="15" hidden="1" customHeight="1" x14ac:dyDescent="0.5"/>
    <row r="1653" ht="15" hidden="1" customHeight="1" x14ac:dyDescent="0.5"/>
    <row r="1654" ht="15" hidden="1" customHeight="1" x14ac:dyDescent="0.5"/>
    <row r="1655" ht="15" hidden="1" customHeight="1" x14ac:dyDescent="0.5"/>
    <row r="1656" ht="15" hidden="1" customHeight="1" x14ac:dyDescent="0.5"/>
    <row r="1657" ht="15" hidden="1" customHeight="1" x14ac:dyDescent="0.5"/>
    <row r="1658" ht="15" hidden="1" customHeight="1" x14ac:dyDescent="0.5"/>
    <row r="1659" ht="15" hidden="1" customHeight="1" x14ac:dyDescent="0.5"/>
    <row r="1660" ht="15" hidden="1" customHeight="1" x14ac:dyDescent="0.5"/>
    <row r="1661" ht="15" hidden="1" customHeight="1" x14ac:dyDescent="0.5"/>
    <row r="1662" ht="15" hidden="1" customHeight="1" x14ac:dyDescent="0.5"/>
    <row r="1663" ht="15" hidden="1" customHeight="1" x14ac:dyDescent="0.5"/>
    <row r="1664" ht="15" hidden="1" customHeight="1" x14ac:dyDescent="0.5"/>
    <row r="1665" ht="15" hidden="1" customHeight="1" x14ac:dyDescent="0.5"/>
    <row r="1666" ht="15" hidden="1" customHeight="1" x14ac:dyDescent="0.5"/>
    <row r="1667" ht="15" hidden="1" customHeight="1" x14ac:dyDescent="0.5"/>
    <row r="1668" ht="15" hidden="1" customHeight="1" x14ac:dyDescent="0.5"/>
    <row r="1669" ht="15" hidden="1" customHeight="1" x14ac:dyDescent="0.5"/>
    <row r="1670" ht="15" hidden="1" customHeight="1" x14ac:dyDescent="0.5"/>
    <row r="1671" ht="15" hidden="1" customHeight="1" x14ac:dyDescent="0.5"/>
    <row r="1672" ht="15" hidden="1" customHeight="1" x14ac:dyDescent="0.5"/>
    <row r="1673" ht="15" hidden="1" customHeight="1" x14ac:dyDescent="0.5"/>
    <row r="1674" ht="15" hidden="1" customHeight="1" x14ac:dyDescent="0.5"/>
    <row r="1675" ht="15" hidden="1" customHeight="1" x14ac:dyDescent="0.5"/>
    <row r="1676" ht="15" hidden="1" customHeight="1" x14ac:dyDescent="0.5"/>
    <row r="1677" ht="15" hidden="1" customHeight="1" x14ac:dyDescent="0.5"/>
    <row r="1678" ht="15" hidden="1" customHeight="1" x14ac:dyDescent="0.5"/>
    <row r="1679" ht="15" hidden="1" customHeight="1" x14ac:dyDescent="0.5"/>
    <row r="1680" ht="15" hidden="1" customHeight="1" x14ac:dyDescent="0.5"/>
    <row r="1681" ht="15" hidden="1" customHeight="1" x14ac:dyDescent="0.5"/>
    <row r="1682" ht="15" hidden="1" customHeight="1" x14ac:dyDescent="0.5"/>
    <row r="1683" ht="15" hidden="1" customHeight="1" x14ac:dyDescent="0.5"/>
    <row r="1684" ht="15" hidden="1" customHeight="1" x14ac:dyDescent="0.5"/>
    <row r="1685" ht="15" hidden="1" customHeight="1" x14ac:dyDescent="0.5"/>
    <row r="1686" ht="15" hidden="1" customHeight="1" x14ac:dyDescent="0.5"/>
    <row r="1687" ht="15" hidden="1" customHeight="1" x14ac:dyDescent="0.5"/>
    <row r="1688" ht="15" hidden="1" customHeight="1" x14ac:dyDescent="0.5"/>
    <row r="1689" ht="15" hidden="1" customHeight="1" x14ac:dyDescent="0.5"/>
    <row r="1690" ht="15" hidden="1" customHeight="1" x14ac:dyDescent="0.5"/>
    <row r="1691" ht="15" hidden="1" customHeight="1" x14ac:dyDescent="0.5"/>
    <row r="1692" ht="15" hidden="1" customHeight="1" x14ac:dyDescent="0.5"/>
    <row r="1693" ht="15" hidden="1" customHeight="1" x14ac:dyDescent="0.5"/>
    <row r="1694" ht="15" hidden="1" customHeight="1" x14ac:dyDescent="0.5"/>
    <row r="1695" ht="15" hidden="1" customHeight="1" x14ac:dyDescent="0.5"/>
    <row r="1696" ht="15" hidden="1" customHeight="1" x14ac:dyDescent="0.5"/>
    <row r="1697" ht="15" hidden="1" customHeight="1" x14ac:dyDescent="0.5"/>
    <row r="1698" ht="15" hidden="1" customHeight="1" x14ac:dyDescent="0.5"/>
    <row r="1699" ht="15" hidden="1" customHeight="1" x14ac:dyDescent="0.5"/>
    <row r="1700" ht="15" hidden="1" customHeight="1" x14ac:dyDescent="0.5"/>
    <row r="1701" ht="15" hidden="1" customHeight="1" x14ac:dyDescent="0.5"/>
    <row r="1702" ht="15" hidden="1" customHeight="1" x14ac:dyDescent="0.5"/>
    <row r="1703" ht="15" hidden="1" customHeight="1" x14ac:dyDescent="0.5"/>
    <row r="1704" ht="15" hidden="1" customHeight="1" x14ac:dyDescent="0.5"/>
    <row r="1705" ht="15" hidden="1" customHeight="1" x14ac:dyDescent="0.5"/>
    <row r="1706" ht="15" hidden="1" customHeight="1" x14ac:dyDescent="0.5"/>
    <row r="1707" ht="15" hidden="1" customHeight="1" x14ac:dyDescent="0.5"/>
    <row r="1708" ht="15" hidden="1" customHeight="1" x14ac:dyDescent="0.5"/>
    <row r="1709" ht="15" hidden="1" customHeight="1" x14ac:dyDescent="0.5"/>
    <row r="1710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8" priority="1" operator="equal">
      <formula>0</formula>
    </cfRule>
  </conditionalFormatting>
  <hyperlinks>
    <hyperlink ref="A1:G1" location="'Table of Contents'!A3" display="Back to Table of Contents" xr:uid="{FE4E1B20-CB7F-4433-AC4E-05197288B61E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dimension ref="A1:G88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25</v>
      </c>
      <c r="B2" s="18"/>
      <c r="C2" s="18"/>
      <c r="D2" s="18"/>
    </row>
    <row r="3" spans="1:7" ht="15" customHeight="1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4">
        <v>0</v>
      </c>
      <c r="C4" s="11">
        <v>0</v>
      </c>
      <c r="D4" s="11">
        <v>1.96</v>
      </c>
    </row>
    <row r="5" spans="1:7" x14ac:dyDescent="0.5">
      <c r="A5" s="9" t="s">
        <v>0</v>
      </c>
      <c r="B5" s="14">
        <v>0</v>
      </c>
      <c r="C5" s="11">
        <v>0</v>
      </c>
      <c r="D5" s="11">
        <v>0</v>
      </c>
    </row>
    <row r="6" spans="1:7" ht="30" x14ac:dyDescent="0.5">
      <c r="A6" s="15">
        <v>3851</v>
      </c>
      <c r="B6" s="13" t="s">
        <v>14</v>
      </c>
      <c r="C6" s="11">
        <v>5.35</v>
      </c>
      <c r="D6" s="11">
        <v>0</v>
      </c>
    </row>
    <row r="7" spans="1:7" x14ac:dyDescent="0.5">
      <c r="A7" s="15">
        <v>0</v>
      </c>
      <c r="B7" s="13" t="s">
        <v>1</v>
      </c>
      <c r="C7" s="11">
        <v>5.35</v>
      </c>
      <c r="D7" s="11">
        <v>0</v>
      </c>
    </row>
    <row r="8" spans="1:7" x14ac:dyDescent="0.5">
      <c r="A8" s="9" t="s">
        <v>2</v>
      </c>
      <c r="B8" s="14">
        <v>0</v>
      </c>
      <c r="C8" s="11">
        <v>0</v>
      </c>
      <c r="D8" s="11">
        <v>0</v>
      </c>
    </row>
    <row r="9" spans="1:7" x14ac:dyDescent="0.5">
      <c r="A9" s="15">
        <v>3972</v>
      </c>
      <c r="B9" s="13" t="s">
        <v>15</v>
      </c>
      <c r="C9" s="11">
        <v>180706.78</v>
      </c>
      <c r="D9" s="11">
        <v>0</v>
      </c>
    </row>
    <row r="10" spans="1:7" x14ac:dyDescent="0.5">
      <c r="A10" s="15">
        <v>0</v>
      </c>
      <c r="B10" s="13" t="s">
        <v>3</v>
      </c>
      <c r="C10" s="11">
        <v>180706.78</v>
      </c>
      <c r="D10" s="11">
        <v>0</v>
      </c>
    </row>
    <row r="11" spans="1:7" ht="30" x14ac:dyDescent="0.5">
      <c r="A11" s="15">
        <v>0</v>
      </c>
      <c r="B11" s="13" t="s">
        <v>4</v>
      </c>
      <c r="C11" s="11">
        <v>0</v>
      </c>
      <c r="D11" s="11">
        <v>180714.09</v>
      </c>
    </row>
    <row r="12" spans="1:7" x14ac:dyDescent="0.5">
      <c r="A12" s="9" t="s">
        <v>5</v>
      </c>
      <c r="B12" s="14">
        <v>0</v>
      </c>
      <c r="C12" s="11">
        <v>0</v>
      </c>
      <c r="D12" s="11">
        <v>0</v>
      </c>
    </row>
    <row r="13" spans="1:7" x14ac:dyDescent="0.5">
      <c r="A13" s="15">
        <v>0</v>
      </c>
      <c r="B13" s="13" t="s">
        <v>10</v>
      </c>
      <c r="C13" s="11">
        <v>0.09</v>
      </c>
      <c r="D13" s="11">
        <v>0</v>
      </c>
    </row>
    <row r="14" spans="1:7" x14ac:dyDescent="0.5">
      <c r="A14" s="15">
        <v>0</v>
      </c>
      <c r="B14" s="13" t="s">
        <v>11</v>
      </c>
      <c r="C14" s="11">
        <v>5498.58</v>
      </c>
      <c r="D14" s="11">
        <v>0</v>
      </c>
    </row>
    <row r="15" spans="1:7" x14ac:dyDescent="0.5">
      <c r="A15" s="15">
        <v>0</v>
      </c>
      <c r="B15" s="13" t="s">
        <v>6</v>
      </c>
      <c r="C15" s="11">
        <v>5498.67</v>
      </c>
      <c r="D15" s="11">
        <v>0</v>
      </c>
    </row>
    <row r="16" spans="1:7" x14ac:dyDescent="0.5">
      <c r="A16" s="9" t="s">
        <v>7</v>
      </c>
      <c r="B16" s="14">
        <v>0</v>
      </c>
      <c r="C16" s="11">
        <v>0</v>
      </c>
      <c r="D16" s="11">
        <v>0</v>
      </c>
    </row>
    <row r="17" spans="1:4" x14ac:dyDescent="0.5">
      <c r="A17" s="15">
        <v>7901</v>
      </c>
      <c r="B17" s="13" t="s">
        <v>12</v>
      </c>
      <c r="C17" s="11">
        <v>175213.49</v>
      </c>
      <c r="D17" s="11">
        <v>0</v>
      </c>
    </row>
    <row r="18" spans="1:4" x14ac:dyDescent="0.5">
      <c r="A18" s="15">
        <v>0</v>
      </c>
      <c r="B18" s="13" t="s">
        <v>8</v>
      </c>
      <c r="C18" s="11">
        <v>175213.49</v>
      </c>
      <c r="D18" s="11">
        <v>0</v>
      </c>
    </row>
    <row r="19" spans="1:4" x14ac:dyDescent="0.5">
      <c r="A19" s="15">
        <v>0</v>
      </c>
      <c r="B19" s="13" t="s">
        <v>9</v>
      </c>
      <c r="C19" s="11">
        <v>0</v>
      </c>
      <c r="D19" s="11">
        <v>180712.16</v>
      </c>
    </row>
    <row r="20" spans="1:4" ht="30" x14ac:dyDescent="0.5">
      <c r="A20" s="9" t="s">
        <v>72</v>
      </c>
      <c r="B20" s="14">
        <v>0</v>
      </c>
      <c r="C20" s="11">
        <v>0</v>
      </c>
      <c r="D20" s="11">
        <v>1.92999999999302</v>
      </c>
    </row>
    <row r="21" spans="1:4" ht="15" customHeight="1" x14ac:dyDescent="0.5">
      <c r="A21" s="19" t="s">
        <v>22</v>
      </c>
      <c r="B21" s="19"/>
      <c r="C21" s="19"/>
      <c r="D21" s="19"/>
    </row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8" hidden="1" customHeight="1" x14ac:dyDescent="0.5"/>
  </sheetData>
  <mergeCells count="3">
    <mergeCell ref="A2:D2"/>
    <mergeCell ref="A21:D21"/>
    <mergeCell ref="A1:G1"/>
  </mergeCells>
  <conditionalFormatting sqref="A4:D20">
    <cfRule type="cellIs" dxfId="0" priority="1" operator="equal">
      <formula>0</formula>
    </cfRule>
  </conditionalFormatting>
  <hyperlinks>
    <hyperlink ref="A1:G1" location="'Table of Contents'!A30" display="Back to Table of Contents" xr:uid="{14AC0381-6C6C-4B6F-B733-46D8E1AB9EA7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G169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58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6.5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62.32</v>
      </c>
      <c r="D6" s="11">
        <v>0</v>
      </c>
    </row>
    <row r="7" spans="1:7" x14ac:dyDescent="0.5">
      <c r="A7" s="12">
        <v>0</v>
      </c>
      <c r="B7" s="13" t="s">
        <v>1</v>
      </c>
      <c r="C7" s="11">
        <v>62.32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4430062.9400000004</v>
      </c>
      <c r="D9" s="11">
        <v>0</v>
      </c>
    </row>
    <row r="10" spans="1:7" x14ac:dyDescent="0.5">
      <c r="A10" s="12">
        <v>0</v>
      </c>
      <c r="B10" s="13" t="s">
        <v>3</v>
      </c>
      <c r="C10" s="11">
        <v>4430062.9400000004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4430131.76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515125</v>
      </c>
      <c r="D13" s="11">
        <v>0</v>
      </c>
    </row>
    <row r="14" spans="1:7" x14ac:dyDescent="0.5">
      <c r="A14" s="12">
        <v>0</v>
      </c>
      <c r="B14" s="13" t="s">
        <v>6</v>
      </c>
      <c r="C14" s="11">
        <v>515125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3915000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3915000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4430125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6.7600000007078096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  <row r="1594" ht="15" hidden="1" customHeight="1" x14ac:dyDescent="0.5"/>
    <row r="1595" ht="15" hidden="1" customHeight="1" x14ac:dyDescent="0.5"/>
    <row r="1596" ht="15" hidden="1" customHeight="1" x14ac:dyDescent="0.5"/>
    <row r="1597" ht="15" hidden="1" customHeight="1" x14ac:dyDescent="0.5"/>
    <row r="1598" ht="15" hidden="1" customHeight="1" x14ac:dyDescent="0.5"/>
    <row r="1599" ht="15" hidden="1" customHeight="1" x14ac:dyDescent="0.5"/>
    <row r="1600" ht="15" hidden="1" customHeight="1" x14ac:dyDescent="0.5"/>
    <row r="1601" ht="15" hidden="1" customHeight="1" x14ac:dyDescent="0.5"/>
    <row r="1602" ht="15" hidden="1" customHeight="1" x14ac:dyDescent="0.5"/>
    <row r="1603" ht="15" hidden="1" customHeight="1" x14ac:dyDescent="0.5"/>
    <row r="1604" ht="15" hidden="1" customHeight="1" x14ac:dyDescent="0.5"/>
    <row r="1605" ht="15" hidden="1" customHeight="1" x14ac:dyDescent="0.5"/>
    <row r="1606" ht="15" hidden="1" customHeight="1" x14ac:dyDescent="0.5"/>
    <row r="1607" ht="15" hidden="1" customHeight="1" x14ac:dyDescent="0.5"/>
    <row r="1608" ht="15" hidden="1" customHeight="1" x14ac:dyDescent="0.5"/>
    <row r="1609" ht="15" hidden="1" customHeight="1" x14ac:dyDescent="0.5"/>
    <row r="1610" ht="15" hidden="1" customHeight="1" x14ac:dyDescent="0.5"/>
    <row r="1611" ht="15" hidden="1" customHeight="1" x14ac:dyDescent="0.5"/>
    <row r="1612" ht="15" hidden="1" customHeight="1" x14ac:dyDescent="0.5"/>
    <row r="1613" ht="15" hidden="1" customHeight="1" x14ac:dyDescent="0.5"/>
    <row r="1614" ht="15" hidden="1" customHeight="1" x14ac:dyDescent="0.5"/>
    <row r="1615" ht="15" hidden="1" customHeight="1" x14ac:dyDescent="0.5"/>
    <row r="1616" ht="15" hidden="1" customHeight="1" x14ac:dyDescent="0.5"/>
    <row r="1617" ht="15" hidden="1" customHeight="1" x14ac:dyDescent="0.5"/>
    <row r="1618" ht="15" hidden="1" customHeight="1" x14ac:dyDescent="0.5"/>
    <row r="1619" ht="15" hidden="1" customHeight="1" x14ac:dyDescent="0.5"/>
    <row r="1620" ht="15" hidden="1" customHeight="1" x14ac:dyDescent="0.5"/>
    <row r="1621" ht="15" hidden="1" customHeight="1" x14ac:dyDescent="0.5"/>
    <row r="1622" ht="15" hidden="1" customHeight="1" x14ac:dyDescent="0.5"/>
    <row r="1623" ht="15" hidden="1" customHeight="1" x14ac:dyDescent="0.5"/>
    <row r="1624" ht="15" hidden="1" customHeight="1" x14ac:dyDescent="0.5"/>
    <row r="1625" ht="15" hidden="1" customHeight="1" x14ac:dyDescent="0.5"/>
    <row r="1626" ht="15" hidden="1" customHeight="1" x14ac:dyDescent="0.5"/>
    <row r="1627" ht="15" hidden="1" customHeight="1" x14ac:dyDescent="0.5"/>
    <row r="1628" ht="15" hidden="1" customHeight="1" x14ac:dyDescent="0.5"/>
    <row r="1629" ht="15" hidden="1" customHeight="1" x14ac:dyDescent="0.5"/>
    <row r="1630" ht="15" hidden="1" customHeight="1" x14ac:dyDescent="0.5"/>
    <row r="1631" ht="15" hidden="1" customHeight="1" x14ac:dyDescent="0.5"/>
    <row r="1632" ht="15" hidden="1" customHeight="1" x14ac:dyDescent="0.5"/>
    <row r="1633" ht="15" hidden="1" customHeight="1" x14ac:dyDescent="0.5"/>
    <row r="1634" ht="15" hidden="1" customHeight="1" x14ac:dyDescent="0.5"/>
    <row r="1635" ht="15" hidden="1" customHeight="1" x14ac:dyDescent="0.5"/>
    <row r="1636" ht="15" hidden="1" customHeight="1" x14ac:dyDescent="0.5"/>
    <row r="1637" ht="15" hidden="1" customHeight="1" x14ac:dyDescent="0.5"/>
    <row r="1638" ht="15" hidden="1" customHeight="1" x14ac:dyDescent="0.5"/>
    <row r="1639" ht="15" hidden="1" customHeight="1" x14ac:dyDescent="0.5"/>
    <row r="1640" ht="15" hidden="1" customHeight="1" x14ac:dyDescent="0.5"/>
    <row r="1641" ht="15" hidden="1" customHeight="1" x14ac:dyDescent="0.5"/>
    <row r="1642" ht="15" hidden="1" customHeight="1" x14ac:dyDescent="0.5"/>
    <row r="1643" ht="15" hidden="1" customHeight="1" x14ac:dyDescent="0.5"/>
    <row r="1644" ht="15" hidden="1" customHeight="1" x14ac:dyDescent="0.5"/>
    <row r="1645" ht="15" hidden="1" customHeight="1" x14ac:dyDescent="0.5"/>
    <row r="1646" ht="15" hidden="1" customHeight="1" x14ac:dyDescent="0.5"/>
    <row r="1647" ht="15" hidden="1" customHeight="1" x14ac:dyDescent="0.5"/>
    <row r="1648" ht="15" hidden="1" customHeight="1" x14ac:dyDescent="0.5"/>
    <row r="1649" ht="15" hidden="1" customHeight="1" x14ac:dyDescent="0.5"/>
    <row r="1650" ht="15" hidden="1" customHeight="1" x14ac:dyDescent="0.5"/>
    <row r="1651" ht="15" hidden="1" customHeight="1" x14ac:dyDescent="0.5"/>
    <row r="1652" ht="15" hidden="1" customHeight="1" x14ac:dyDescent="0.5"/>
    <row r="1653" ht="15" hidden="1" customHeight="1" x14ac:dyDescent="0.5"/>
    <row r="1654" ht="15" hidden="1" customHeight="1" x14ac:dyDescent="0.5"/>
    <row r="1655" ht="15" hidden="1" customHeight="1" x14ac:dyDescent="0.5"/>
    <row r="1656" ht="15" hidden="1" customHeight="1" x14ac:dyDescent="0.5"/>
    <row r="1657" ht="15" hidden="1" customHeight="1" x14ac:dyDescent="0.5"/>
    <row r="1658" ht="15" hidden="1" customHeight="1" x14ac:dyDescent="0.5"/>
    <row r="1659" ht="15" hidden="1" customHeight="1" x14ac:dyDescent="0.5"/>
    <row r="1660" ht="15" hidden="1" customHeight="1" x14ac:dyDescent="0.5"/>
    <row r="1661" ht="15" hidden="1" customHeight="1" x14ac:dyDescent="0.5"/>
    <row r="1662" ht="15" hidden="1" customHeight="1" x14ac:dyDescent="0.5"/>
    <row r="1663" ht="15" hidden="1" customHeight="1" x14ac:dyDescent="0.5"/>
    <row r="1664" ht="15" hidden="1" customHeight="1" x14ac:dyDescent="0.5"/>
    <row r="1665" ht="15" hidden="1" customHeight="1" x14ac:dyDescent="0.5"/>
    <row r="1666" ht="15" hidden="1" customHeight="1" x14ac:dyDescent="0.5"/>
    <row r="1667" ht="15" hidden="1" customHeight="1" x14ac:dyDescent="0.5"/>
    <row r="1668" ht="15" hidden="1" customHeight="1" x14ac:dyDescent="0.5"/>
    <row r="1669" ht="15" hidden="1" customHeight="1" x14ac:dyDescent="0.5"/>
    <row r="1670" ht="15" hidden="1" customHeight="1" x14ac:dyDescent="0.5"/>
    <row r="1671" ht="15" hidden="1" customHeight="1" x14ac:dyDescent="0.5"/>
    <row r="1672" ht="15" hidden="1" customHeight="1" x14ac:dyDescent="0.5"/>
    <row r="1673" ht="15" hidden="1" customHeight="1" x14ac:dyDescent="0.5"/>
    <row r="1674" ht="15" hidden="1" customHeight="1" x14ac:dyDescent="0.5"/>
    <row r="1675" ht="15" hidden="1" customHeight="1" x14ac:dyDescent="0.5"/>
    <row r="1676" ht="15" hidden="1" customHeight="1" x14ac:dyDescent="0.5"/>
    <row r="1677" ht="15" hidden="1" customHeight="1" x14ac:dyDescent="0.5"/>
    <row r="1678" ht="15" hidden="1" customHeight="1" x14ac:dyDescent="0.5"/>
    <row r="1679" ht="15" hidden="1" customHeight="1" x14ac:dyDescent="0.5"/>
    <row r="1680" ht="15" hidden="1" customHeight="1" x14ac:dyDescent="0.5"/>
    <row r="1681" ht="15" hidden="1" customHeight="1" x14ac:dyDescent="0.5"/>
    <row r="1682" ht="15" hidden="1" customHeight="1" x14ac:dyDescent="0.5"/>
    <row r="1683" ht="15" hidden="1" customHeight="1" x14ac:dyDescent="0.5"/>
    <row r="1684" ht="15" hidden="1" customHeight="1" x14ac:dyDescent="0.5"/>
    <row r="1685" ht="15" hidden="1" customHeight="1" x14ac:dyDescent="0.5"/>
    <row r="1686" ht="15" hidden="1" customHeight="1" x14ac:dyDescent="0.5"/>
    <row r="1687" ht="15" hidden="1" customHeight="1" x14ac:dyDescent="0.5"/>
    <row r="1688" ht="15" hidden="1" customHeight="1" x14ac:dyDescent="0.5"/>
    <row r="1689" ht="15" hidden="1" customHeight="1" x14ac:dyDescent="0.5"/>
    <row r="1690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7" priority="1" operator="equal">
      <formula>0</formula>
    </cfRule>
  </conditionalFormatting>
  <hyperlinks>
    <hyperlink ref="A1:G1" location="'Table of Contents'!A4" display="Back to Table of Contents" xr:uid="{1DEC5AB8-B329-420E-9123-F24C2647F548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G1671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51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86.08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286.49</v>
      </c>
      <c r="D6" s="11">
        <v>0</v>
      </c>
    </row>
    <row r="7" spans="1:7" x14ac:dyDescent="0.5">
      <c r="A7" s="12">
        <v>0</v>
      </c>
      <c r="B7" s="13" t="s">
        <v>1</v>
      </c>
      <c r="C7" s="11">
        <v>286.49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20106064.449999999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20106064.449999999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20106437.02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5107200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5107200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14320000</v>
      </c>
      <c r="D16" s="11">
        <v>0</v>
      </c>
    </row>
    <row r="17" spans="1:4" x14ac:dyDescent="0.5">
      <c r="A17" s="12">
        <v>7810</v>
      </c>
      <c r="B17" s="13" t="s">
        <v>71</v>
      </c>
      <c r="C17" s="11">
        <v>679202.22</v>
      </c>
      <c r="D17" s="11">
        <v>0</v>
      </c>
    </row>
    <row r="18" spans="1:4" x14ac:dyDescent="0.5">
      <c r="A18" s="12">
        <v>0</v>
      </c>
      <c r="B18" s="13" t="s">
        <v>8</v>
      </c>
      <c r="C18" s="11">
        <v>14999202.220000001</v>
      </c>
      <c r="D18" s="11">
        <v>0</v>
      </c>
    </row>
    <row r="19" spans="1:4" x14ac:dyDescent="0.5">
      <c r="A19" s="12">
        <v>0</v>
      </c>
      <c r="B19" s="13" t="s">
        <v>9</v>
      </c>
      <c r="C19" s="11">
        <v>0</v>
      </c>
      <c r="D19" s="11">
        <v>20106402.219999999</v>
      </c>
    </row>
    <row r="20" spans="1:4" ht="30" x14ac:dyDescent="0.5">
      <c r="A20" s="9" t="s">
        <v>72</v>
      </c>
      <c r="B20" s="10">
        <v>0</v>
      </c>
      <c r="C20" s="11">
        <v>0</v>
      </c>
      <c r="D20" s="11">
        <v>34.800000000745101</v>
      </c>
    </row>
    <row r="21" spans="1:4" ht="15" customHeight="1" x14ac:dyDescent="0.5">
      <c r="A21" s="19" t="s">
        <v>22</v>
      </c>
      <c r="B21" s="19"/>
      <c r="C21" s="19"/>
      <c r="D21" s="19"/>
    </row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  <row r="1594" ht="15" hidden="1" customHeight="1" x14ac:dyDescent="0.5"/>
    <row r="1595" ht="15" hidden="1" customHeight="1" x14ac:dyDescent="0.5"/>
    <row r="1596" ht="15" hidden="1" customHeight="1" x14ac:dyDescent="0.5"/>
    <row r="1597" ht="15" hidden="1" customHeight="1" x14ac:dyDescent="0.5"/>
    <row r="1598" ht="15" hidden="1" customHeight="1" x14ac:dyDescent="0.5"/>
    <row r="1599" ht="15" hidden="1" customHeight="1" x14ac:dyDescent="0.5"/>
    <row r="1600" ht="15" hidden="1" customHeight="1" x14ac:dyDescent="0.5"/>
    <row r="1601" ht="15" hidden="1" customHeight="1" x14ac:dyDescent="0.5"/>
    <row r="1602" ht="15" hidden="1" customHeight="1" x14ac:dyDescent="0.5"/>
    <row r="1603" ht="15" hidden="1" customHeight="1" x14ac:dyDescent="0.5"/>
    <row r="1604" ht="15" hidden="1" customHeight="1" x14ac:dyDescent="0.5"/>
    <row r="1605" ht="15" hidden="1" customHeight="1" x14ac:dyDescent="0.5"/>
    <row r="1606" ht="15" hidden="1" customHeight="1" x14ac:dyDescent="0.5"/>
    <row r="1607" ht="15" hidden="1" customHeight="1" x14ac:dyDescent="0.5"/>
    <row r="1608" ht="15" hidden="1" customHeight="1" x14ac:dyDescent="0.5"/>
    <row r="1609" ht="15" hidden="1" customHeight="1" x14ac:dyDescent="0.5"/>
    <row r="1610" ht="15" hidden="1" customHeight="1" x14ac:dyDescent="0.5"/>
    <row r="1611" ht="15" hidden="1" customHeight="1" x14ac:dyDescent="0.5"/>
    <row r="1612" ht="15" hidden="1" customHeight="1" x14ac:dyDescent="0.5"/>
    <row r="1613" ht="15" hidden="1" customHeight="1" x14ac:dyDescent="0.5"/>
    <row r="1614" ht="15" hidden="1" customHeight="1" x14ac:dyDescent="0.5"/>
    <row r="1615" ht="15" hidden="1" customHeight="1" x14ac:dyDescent="0.5"/>
    <row r="1616" ht="15" hidden="1" customHeight="1" x14ac:dyDescent="0.5"/>
    <row r="1617" ht="15" hidden="1" customHeight="1" x14ac:dyDescent="0.5"/>
    <row r="1618" ht="15" hidden="1" customHeight="1" x14ac:dyDescent="0.5"/>
    <row r="1619" ht="15" hidden="1" customHeight="1" x14ac:dyDescent="0.5"/>
    <row r="1620" ht="15" hidden="1" customHeight="1" x14ac:dyDescent="0.5"/>
    <row r="1621" ht="15" hidden="1" customHeight="1" x14ac:dyDescent="0.5"/>
    <row r="1622" ht="15" hidden="1" customHeight="1" x14ac:dyDescent="0.5"/>
    <row r="1623" ht="15" hidden="1" customHeight="1" x14ac:dyDescent="0.5"/>
    <row r="1624" ht="15" hidden="1" customHeight="1" x14ac:dyDescent="0.5"/>
    <row r="1625" ht="15" hidden="1" customHeight="1" x14ac:dyDescent="0.5"/>
    <row r="1626" ht="15" hidden="1" customHeight="1" x14ac:dyDescent="0.5"/>
    <row r="1627" ht="15" hidden="1" customHeight="1" x14ac:dyDescent="0.5"/>
    <row r="1628" ht="15" hidden="1" customHeight="1" x14ac:dyDescent="0.5"/>
    <row r="1629" ht="15" hidden="1" customHeight="1" x14ac:dyDescent="0.5"/>
    <row r="1630" ht="15" hidden="1" customHeight="1" x14ac:dyDescent="0.5"/>
    <row r="1631" ht="15" hidden="1" customHeight="1" x14ac:dyDescent="0.5"/>
    <row r="1632" ht="15" hidden="1" customHeight="1" x14ac:dyDescent="0.5"/>
    <row r="1633" ht="15" hidden="1" customHeight="1" x14ac:dyDescent="0.5"/>
    <row r="1634" ht="15" hidden="1" customHeight="1" x14ac:dyDescent="0.5"/>
    <row r="1635" ht="15" hidden="1" customHeight="1" x14ac:dyDescent="0.5"/>
    <row r="1636" ht="15" hidden="1" customHeight="1" x14ac:dyDescent="0.5"/>
    <row r="1637" ht="15" hidden="1" customHeight="1" x14ac:dyDescent="0.5"/>
    <row r="1638" ht="15" hidden="1" customHeight="1" x14ac:dyDescent="0.5"/>
    <row r="1639" ht="15" hidden="1" customHeight="1" x14ac:dyDescent="0.5"/>
    <row r="1640" ht="15" hidden="1" customHeight="1" x14ac:dyDescent="0.5"/>
    <row r="1641" ht="15" hidden="1" customHeight="1" x14ac:dyDescent="0.5"/>
    <row r="1642" ht="15" hidden="1" customHeight="1" x14ac:dyDescent="0.5"/>
    <row r="1643" ht="15" hidden="1" customHeight="1" x14ac:dyDescent="0.5"/>
    <row r="1644" ht="15" hidden="1" customHeight="1" x14ac:dyDescent="0.5"/>
    <row r="1645" ht="15" hidden="1" customHeight="1" x14ac:dyDescent="0.5"/>
    <row r="1646" ht="15" hidden="1" customHeight="1" x14ac:dyDescent="0.5"/>
    <row r="1647" ht="15" hidden="1" customHeight="1" x14ac:dyDescent="0.5"/>
    <row r="1648" ht="15" hidden="1" customHeight="1" x14ac:dyDescent="0.5"/>
    <row r="1649" ht="15" hidden="1" customHeight="1" x14ac:dyDescent="0.5"/>
    <row r="1650" ht="15" hidden="1" customHeight="1" x14ac:dyDescent="0.5"/>
    <row r="1651" ht="15" hidden="1" customHeight="1" x14ac:dyDescent="0.5"/>
    <row r="1652" ht="15" hidden="1" customHeight="1" x14ac:dyDescent="0.5"/>
    <row r="1653" ht="15" hidden="1" customHeight="1" x14ac:dyDescent="0.5"/>
    <row r="1654" ht="15" hidden="1" customHeight="1" x14ac:dyDescent="0.5"/>
    <row r="1655" ht="15" hidden="1" customHeight="1" x14ac:dyDescent="0.5"/>
    <row r="1656" ht="15" hidden="1" customHeight="1" x14ac:dyDescent="0.5"/>
    <row r="1657" ht="15" hidden="1" customHeight="1" x14ac:dyDescent="0.5"/>
    <row r="1658" ht="15" hidden="1" customHeight="1" x14ac:dyDescent="0.5"/>
    <row r="1659" ht="15" hidden="1" customHeight="1" x14ac:dyDescent="0.5"/>
    <row r="1660" ht="15" hidden="1" customHeight="1" x14ac:dyDescent="0.5"/>
    <row r="1661" ht="15" hidden="1" customHeight="1" x14ac:dyDescent="0.5"/>
    <row r="1662" ht="15" hidden="1" customHeight="1" x14ac:dyDescent="0.5"/>
    <row r="1663" ht="15" hidden="1" customHeight="1" x14ac:dyDescent="0.5"/>
    <row r="1664" ht="15" hidden="1" customHeight="1" x14ac:dyDescent="0.5"/>
    <row r="1665" ht="15" hidden="1" customHeight="1" x14ac:dyDescent="0.5"/>
    <row r="1666" ht="15" hidden="1" customHeight="1" x14ac:dyDescent="0.5"/>
    <row r="1667" ht="15" hidden="1" customHeight="1" x14ac:dyDescent="0.5"/>
    <row r="1668" ht="15" hidden="1" customHeight="1" x14ac:dyDescent="0.5"/>
    <row r="1669" ht="15" hidden="1" customHeight="1" x14ac:dyDescent="0.5"/>
    <row r="1670" ht="15" hidden="1" customHeight="1" x14ac:dyDescent="0.5"/>
    <row r="1671" ht="15" hidden="1" customHeight="1" x14ac:dyDescent="0.5"/>
  </sheetData>
  <mergeCells count="3">
    <mergeCell ref="A2:D2"/>
    <mergeCell ref="A21:D21"/>
    <mergeCell ref="A1:G1"/>
  </mergeCells>
  <conditionalFormatting sqref="A4:D20">
    <cfRule type="cellIs" dxfId="26" priority="1" operator="equal">
      <formula>0</formula>
    </cfRule>
  </conditionalFormatting>
  <hyperlinks>
    <hyperlink ref="A1:G1" location="'Table of Contents'!A5" display="Back to Table of Contents" xr:uid="{08439144-D8CF-4932-A354-877181FE0A2B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G1651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52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58.31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225.74</v>
      </c>
      <c r="D6" s="11">
        <v>0</v>
      </c>
    </row>
    <row r="7" spans="1:7" x14ac:dyDescent="0.5">
      <c r="A7" s="12">
        <v>0</v>
      </c>
      <c r="B7" s="13" t="s">
        <v>1</v>
      </c>
      <c r="C7" s="11">
        <v>225.74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16267971.369999999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16267971.369999999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16268255.42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3283496</v>
      </c>
      <c r="D13" s="11">
        <v>0</v>
      </c>
    </row>
    <row r="14" spans="1:7" x14ac:dyDescent="0.5">
      <c r="A14" s="12">
        <v>0</v>
      </c>
      <c r="B14" s="13" t="s">
        <v>6</v>
      </c>
      <c r="C14" s="11">
        <v>3283496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12460000</v>
      </c>
      <c r="D16" s="11">
        <v>0</v>
      </c>
    </row>
    <row r="17" spans="1:4" x14ac:dyDescent="0.5">
      <c r="A17" s="12">
        <v>7810</v>
      </c>
      <c r="B17" s="13" t="s">
        <v>71</v>
      </c>
      <c r="C17" s="11">
        <v>524741.4</v>
      </c>
      <c r="D17" s="11">
        <v>0</v>
      </c>
    </row>
    <row r="18" spans="1:4" x14ac:dyDescent="0.5">
      <c r="A18" s="12">
        <v>0</v>
      </c>
      <c r="B18" s="13" t="s">
        <v>8</v>
      </c>
      <c r="C18" s="11">
        <v>12984741.4</v>
      </c>
      <c r="D18" s="11">
        <v>0</v>
      </c>
    </row>
    <row r="19" spans="1:4" x14ac:dyDescent="0.5">
      <c r="A19" s="12">
        <v>0</v>
      </c>
      <c r="B19" s="13" t="s">
        <v>9</v>
      </c>
      <c r="C19" s="11">
        <v>0</v>
      </c>
      <c r="D19" s="11">
        <v>16268237.4</v>
      </c>
    </row>
    <row r="20" spans="1:4" ht="30" x14ac:dyDescent="0.5">
      <c r="A20" s="9" t="s">
        <v>72</v>
      </c>
      <c r="B20" s="10">
        <v>0</v>
      </c>
      <c r="C20" s="11">
        <v>0</v>
      </c>
      <c r="D20" s="11">
        <v>18.019999999553001</v>
      </c>
    </row>
    <row r="21" spans="1:4" ht="15" customHeight="1" x14ac:dyDescent="0.5">
      <c r="A21" s="19" t="s">
        <v>22</v>
      </c>
      <c r="B21" s="19"/>
      <c r="C21" s="19"/>
      <c r="D21" s="19"/>
    </row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  <row r="1594" ht="15" hidden="1" customHeight="1" x14ac:dyDescent="0.5"/>
    <row r="1595" ht="15" hidden="1" customHeight="1" x14ac:dyDescent="0.5"/>
    <row r="1596" ht="15" hidden="1" customHeight="1" x14ac:dyDescent="0.5"/>
    <row r="1597" ht="15" hidden="1" customHeight="1" x14ac:dyDescent="0.5"/>
    <row r="1598" ht="15" hidden="1" customHeight="1" x14ac:dyDescent="0.5"/>
    <row r="1599" ht="15" hidden="1" customHeight="1" x14ac:dyDescent="0.5"/>
    <row r="1600" ht="15" hidden="1" customHeight="1" x14ac:dyDescent="0.5"/>
    <row r="1601" ht="15" hidden="1" customHeight="1" x14ac:dyDescent="0.5"/>
    <row r="1602" ht="15" hidden="1" customHeight="1" x14ac:dyDescent="0.5"/>
    <row r="1603" ht="15" hidden="1" customHeight="1" x14ac:dyDescent="0.5"/>
    <row r="1604" ht="15" hidden="1" customHeight="1" x14ac:dyDescent="0.5"/>
    <row r="1605" ht="15" hidden="1" customHeight="1" x14ac:dyDescent="0.5"/>
    <row r="1606" ht="15" hidden="1" customHeight="1" x14ac:dyDescent="0.5"/>
    <row r="1607" ht="15" hidden="1" customHeight="1" x14ac:dyDescent="0.5"/>
    <row r="1608" ht="15" hidden="1" customHeight="1" x14ac:dyDescent="0.5"/>
    <row r="1609" ht="15" hidden="1" customHeight="1" x14ac:dyDescent="0.5"/>
    <row r="1610" ht="15" hidden="1" customHeight="1" x14ac:dyDescent="0.5"/>
    <row r="1611" ht="15" hidden="1" customHeight="1" x14ac:dyDescent="0.5"/>
    <row r="1612" ht="15" hidden="1" customHeight="1" x14ac:dyDescent="0.5"/>
    <row r="1613" ht="15" hidden="1" customHeight="1" x14ac:dyDescent="0.5"/>
    <row r="1614" ht="15" hidden="1" customHeight="1" x14ac:dyDescent="0.5"/>
    <row r="1615" ht="15" hidden="1" customHeight="1" x14ac:dyDescent="0.5"/>
    <row r="1616" ht="15" hidden="1" customHeight="1" x14ac:dyDescent="0.5"/>
    <row r="1617" ht="15" hidden="1" customHeight="1" x14ac:dyDescent="0.5"/>
    <row r="1618" ht="15" hidden="1" customHeight="1" x14ac:dyDescent="0.5"/>
    <row r="1619" ht="15" hidden="1" customHeight="1" x14ac:dyDescent="0.5"/>
    <row r="1620" ht="15" hidden="1" customHeight="1" x14ac:dyDescent="0.5"/>
    <row r="1621" ht="15" hidden="1" customHeight="1" x14ac:dyDescent="0.5"/>
    <row r="1622" ht="15" hidden="1" customHeight="1" x14ac:dyDescent="0.5"/>
    <row r="1623" ht="15" hidden="1" customHeight="1" x14ac:dyDescent="0.5"/>
    <row r="1624" ht="15" hidden="1" customHeight="1" x14ac:dyDescent="0.5"/>
    <row r="1625" ht="15" hidden="1" customHeight="1" x14ac:dyDescent="0.5"/>
    <row r="1626" ht="15" hidden="1" customHeight="1" x14ac:dyDescent="0.5"/>
    <row r="1627" ht="15" hidden="1" customHeight="1" x14ac:dyDescent="0.5"/>
    <row r="1628" ht="15" hidden="1" customHeight="1" x14ac:dyDescent="0.5"/>
    <row r="1629" ht="15" hidden="1" customHeight="1" x14ac:dyDescent="0.5"/>
    <row r="1630" ht="15" hidden="1" customHeight="1" x14ac:dyDescent="0.5"/>
    <row r="1631" ht="15" hidden="1" customHeight="1" x14ac:dyDescent="0.5"/>
    <row r="1632" ht="15" hidden="1" customHeight="1" x14ac:dyDescent="0.5"/>
    <row r="1633" ht="15" hidden="1" customHeight="1" x14ac:dyDescent="0.5"/>
    <row r="1634" ht="15" hidden="1" customHeight="1" x14ac:dyDescent="0.5"/>
    <row r="1635" ht="15" hidden="1" customHeight="1" x14ac:dyDescent="0.5"/>
    <row r="1636" ht="15" hidden="1" customHeight="1" x14ac:dyDescent="0.5"/>
    <row r="1637" ht="15" hidden="1" customHeight="1" x14ac:dyDescent="0.5"/>
    <row r="1638" ht="15" hidden="1" customHeight="1" x14ac:dyDescent="0.5"/>
    <row r="1639" ht="15" hidden="1" customHeight="1" x14ac:dyDescent="0.5"/>
    <row r="1640" ht="15" hidden="1" customHeight="1" x14ac:dyDescent="0.5"/>
    <row r="1641" ht="15" hidden="1" customHeight="1" x14ac:dyDescent="0.5"/>
    <row r="1642" ht="15" hidden="1" customHeight="1" x14ac:dyDescent="0.5"/>
    <row r="1643" ht="15" hidden="1" customHeight="1" x14ac:dyDescent="0.5"/>
    <row r="1644" ht="15" hidden="1" customHeight="1" x14ac:dyDescent="0.5"/>
    <row r="1645" ht="15" hidden="1" customHeight="1" x14ac:dyDescent="0.5"/>
    <row r="1646" ht="15" hidden="1" customHeight="1" x14ac:dyDescent="0.5"/>
    <row r="1647" ht="15" hidden="1" customHeight="1" x14ac:dyDescent="0.5"/>
    <row r="1648" ht="15" hidden="1" customHeight="1" x14ac:dyDescent="0.5"/>
    <row r="1649" ht="15" hidden="1" customHeight="1" x14ac:dyDescent="0.5"/>
    <row r="1650" ht="15" hidden="1" customHeight="1" x14ac:dyDescent="0.5"/>
    <row r="1651" ht="15" hidden="1" customHeight="1" x14ac:dyDescent="0.5"/>
  </sheetData>
  <mergeCells count="3">
    <mergeCell ref="A2:D2"/>
    <mergeCell ref="A21:D21"/>
    <mergeCell ref="A1:G1"/>
  </mergeCells>
  <conditionalFormatting sqref="A4:D20">
    <cfRule type="cellIs" dxfId="25" priority="1" operator="equal">
      <formula>0</formula>
    </cfRule>
  </conditionalFormatting>
  <hyperlinks>
    <hyperlink ref="A1:G1" location="'Table of Contents'!A6" display="Back to Table of Contents" xr:uid="{308077D2-09A7-4C91-BA2D-B37621E0DEDF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G163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53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40.01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271.89</v>
      </c>
      <c r="D6" s="11">
        <v>0</v>
      </c>
    </row>
    <row r="7" spans="1:7" x14ac:dyDescent="0.5">
      <c r="A7" s="12">
        <v>0</v>
      </c>
      <c r="B7" s="13" t="s">
        <v>1</v>
      </c>
      <c r="C7" s="11">
        <v>271.89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18492736.100000001</v>
      </c>
      <c r="D9" s="11">
        <v>0</v>
      </c>
    </row>
    <row r="10" spans="1:7" x14ac:dyDescent="0.5">
      <c r="A10" s="12">
        <v>0</v>
      </c>
      <c r="B10" s="13" t="s">
        <v>3</v>
      </c>
      <c r="C10" s="11">
        <v>18492736.100000001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18493048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3343000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3343000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15150000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15150000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18493000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48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  <row r="1594" ht="15" hidden="1" customHeight="1" x14ac:dyDescent="0.5"/>
    <row r="1595" ht="15" hidden="1" customHeight="1" x14ac:dyDescent="0.5"/>
    <row r="1596" ht="15" hidden="1" customHeight="1" x14ac:dyDescent="0.5"/>
    <row r="1597" ht="15" hidden="1" customHeight="1" x14ac:dyDescent="0.5"/>
    <row r="1598" ht="15" hidden="1" customHeight="1" x14ac:dyDescent="0.5"/>
    <row r="1599" ht="15" hidden="1" customHeight="1" x14ac:dyDescent="0.5"/>
    <row r="1600" ht="15" hidden="1" customHeight="1" x14ac:dyDescent="0.5"/>
    <row r="1601" ht="15" hidden="1" customHeight="1" x14ac:dyDescent="0.5"/>
    <row r="1602" ht="15" hidden="1" customHeight="1" x14ac:dyDescent="0.5"/>
    <row r="1603" ht="15" hidden="1" customHeight="1" x14ac:dyDescent="0.5"/>
    <row r="1604" ht="15" hidden="1" customHeight="1" x14ac:dyDescent="0.5"/>
    <row r="1605" ht="15" hidden="1" customHeight="1" x14ac:dyDescent="0.5"/>
    <row r="1606" ht="15" hidden="1" customHeight="1" x14ac:dyDescent="0.5"/>
    <row r="1607" ht="15" hidden="1" customHeight="1" x14ac:dyDescent="0.5"/>
    <row r="1608" ht="15" hidden="1" customHeight="1" x14ac:dyDescent="0.5"/>
    <row r="1609" ht="15" hidden="1" customHeight="1" x14ac:dyDescent="0.5"/>
    <row r="1610" ht="15" hidden="1" customHeight="1" x14ac:dyDescent="0.5"/>
    <row r="1611" ht="15" hidden="1" customHeight="1" x14ac:dyDescent="0.5"/>
    <row r="1612" ht="15" hidden="1" customHeight="1" x14ac:dyDescent="0.5"/>
    <row r="1613" ht="15" hidden="1" customHeight="1" x14ac:dyDescent="0.5"/>
    <row r="1614" ht="15" hidden="1" customHeight="1" x14ac:dyDescent="0.5"/>
    <row r="1615" ht="15" hidden="1" customHeight="1" x14ac:dyDescent="0.5"/>
    <row r="1616" ht="15" hidden="1" customHeight="1" x14ac:dyDescent="0.5"/>
    <row r="1617" ht="15" hidden="1" customHeight="1" x14ac:dyDescent="0.5"/>
    <row r="1618" ht="15" hidden="1" customHeight="1" x14ac:dyDescent="0.5"/>
    <row r="1619" ht="15" hidden="1" customHeight="1" x14ac:dyDescent="0.5"/>
    <row r="1620" ht="15" hidden="1" customHeight="1" x14ac:dyDescent="0.5"/>
    <row r="1621" ht="15" hidden="1" customHeight="1" x14ac:dyDescent="0.5"/>
    <row r="1622" ht="15" hidden="1" customHeight="1" x14ac:dyDescent="0.5"/>
    <row r="1623" ht="15" hidden="1" customHeight="1" x14ac:dyDescent="0.5"/>
    <row r="1624" ht="15" hidden="1" customHeight="1" x14ac:dyDescent="0.5"/>
    <row r="1625" ht="15" hidden="1" customHeight="1" x14ac:dyDescent="0.5"/>
    <row r="1626" ht="15" hidden="1" customHeight="1" x14ac:dyDescent="0.5"/>
    <row r="1627" ht="15" hidden="1" customHeight="1" x14ac:dyDescent="0.5"/>
    <row r="1628" ht="15" hidden="1" customHeight="1" x14ac:dyDescent="0.5"/>
    <row r="1629" ht="15" hidden="1" customHeight="1" x14ac:dyDescent="0.5"/>
    <row r="1630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4" priority="1" operator="equal">
      <formula>0</formula>
    </cfRule>
  </conditionalFormatting>
  <hyperlinks>
    <hyperlink ref="A1:G1" location="'Table of Contents'!A7" display="Back to Table of Contents" xr:uid="{DB41840A-F73F-4B82-9554-3BBE246B7709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G159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84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95.82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441.99</v>
      </c>
      <c r="D6" s="11">
        <v>0</v>
      </c>
    </row>
    <row r="7" spans="1:7" x14ac:dyDescent="0.5">
      <c r="A7" s="12">
        <v>0</v>
      </c>
      <c r="B7" s="13" t="s">
        <v>1</v>
      </c>
      <c r="C7" s="11">
        <v>441.99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27281689.149999999</v>
      </c>
      <c r="D9" s="11">
        <v>0</v>
      </c>
    </row>
    <row r="10" spans="1:7" x14ac:dyDescent="0.5">
      <c r="A10" s="12">
        <v>0</v>
      </c>
      <c r="B10" s="13" t="s">
        <v>3</v>
      </c>
      <c r="C10" s="11">
        <v>27281689.149999999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27282226.960000001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8792087.4499999993</v>
      </c>
      <c r="D13" s="11">
        <v>0</v>
      </c>
    </row>
    <row r="14" spans="1:7" x14ac:dyDescent="0.5">
      <c r="A14" s="12">
        <v>0</v>
      </c>
      <c r="B14" s="13" t="s">
        <v>6</v>
      </c>
      <c r="C14" s="11">
        <v>8792087.4499999993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7803</v>
      </c>
      <c r="B16" s="13" t="s">
        <v>17</v>
      </c>
      <c r="C16" s="11">
        <v>18490000</v>
      </c>
      <c r="D16" s="11">
        <v>0</v>
      </c>
    </row>
    <row r="17" spans="1:4" x14ac:dyDescent="0.5">
      <c r="A17" s="12">
        <v>0</v>
      </c>
      <c r="B17" s="13" t="s">
        <v>8</v>
      </c>
      <c r="C17" s="11">
        <v>18490000</v>
      </c>
      <c r="D17" s="11">
        <v>0</v>
      </c>
    </row>
    <row r="18" spans="1:4" x14ac:dyDescent="0.5">
      <c r="A18" s="12">
        <v>0</v>
      </c>
      <c r="B18" s="13" t="s">
        <v>9</v>
      </c>
      <c r="C18" s="11">
        <v>0</v>
      </c>
      <c r="D18" s="11">
        <v>27282087.449999999</v>
      </c>
    </row>
    <row r="19" spans="1:4" ht="30" x14ac:dyDescent="0.5">
      <c r="A19" s="9" t="s">
        <v>72</v>
      </c>
      <c r="B19" s="10">
        <v>0</v>
      </c>
      <c r="C19" s="11">
        <v>0</v>
      </c>
      <c r="D19" s="11">
        <v>139.50999999791401</v>
      </c>
    </row>
    <row r="20" spans="1:4" ht="15" customHeight="1" x14ac:dyDescent="0.5">
      <c r="A20" s="19" t="s">
        <v>22</v>
      </c>
      <c r="B20" s="19"/>
      <c r="C20" s="19"/>
      <c r="D20" s="19"/>
    </row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  <row r="1563" ht="15" hidden="1" customHeight="1" x14ac:dyDescent="0.5"/>
    <row r="1564" ht="15" hidden="1" customHeight="1" x14ac:dyDescent="0.5"/>
    <row r="1565" ht="15" hidden="1" customHeight="1" x14ac:dyDescent="0.5"/>
    <row r="1566" ht="15" hidden="1" customHeight="1" x14ac:dyDescent="0.5"/>
    <row r="1567" ht="15" hidden="1" customHeight="1" x14ac:dyDescent="0.5"/>
    <row r="1568" ht="15" hidden="1" customHeight="1" x14ac:dyDescent="0.5"/>
    <row r="1569" ht="15" hidden="1" customHeight="1" x14ac:dyDescent="0.5"/>
    <row r="1570" ht="15" hidden="1" customHeight="1" x14ac:dyDescent="0.5"/>
    <row r="1571" ht="15" hidden="1" customHeight="1" x14ac:dyDescent="0.5"/>
    <row r="1572" ht="15" hidden="1" customHeight="1" x14ac:dyDescent="0.5"/>
    <row r="1573" ht="15" hidden="1" customHeight="1" x14ac:dyDescent="0.5"/>
    <row r="1574" ht="15" hidden="1" customHeight="1" x14ac:dyDescent="0.5"/>
    <row r="1575" ht="15" hidden="1" customHeight="1" x14ac:dyDescent="0.5"/>
    <row r="1576" ht="15" hidden="1" customHeight="1" x14ac:dyDescent="0.5"/>
    <row r="1577" ht="15" hidden="1" customHeight="1" x14ac:dyDescent="0.5"/>
    <row r="1578" ht="15" hidden="1" customHeight="1" x14ac:dyDescent="0.5"/>
    <row r="1579" ht="15" hidden="1" customHeight="1" x14ac:dyDescent="0.5"/>
    <row r="1580" ht="15" hidden="1" customHeight="1" x14ac:dyDescent="0.5"/>
    <row r="1581" ht="15" hidden="1" customHeight="1" x14ac:dyDescent="0.5"/>
    <row r="1582" ht="15" hidden="1" customHeight="1" x14ac:dyDescent="0.5"/>
    <row r="1583" ht="15" hidden="1" customHeight="1" x14ac:dyDescent="0.5"/>
    <row r="1584" ht="15" hidden="1" customHeight="1" x14ac:dyDescent="0.5"/>
    <row r="1585" ht="15" hidden="1" customHeight="1" x14ac:dyDescent="0.5"/>
    <row r="1586" ht="15" hidden="1" customHeight="1" x14ac:dyDescent="0.5"/>
    <row r="1587" ht="15" hidden="1" customHeight="1" x14ac:dyDescent="0.5"/>
    <row r="1588" ht="15" hidden="1" customHeight="1" x14ac:dyDescent="0.5"/>
    <row r="1589" ht="15" hidden="1" customHeight="1" x14ac:dyDescent="0.5"/>
    <row r="1590" ht="15" hidden="1" customHeight="1" x14ac:dyDescent="0.5"/>
    <row r="1591" ht="15" hidden="1" customHeight="1" x14ac:dyDescent="0.5"/>
    <row r="1592" ht="15" hidden="1" customHeight="1" x14ac:dyDescent="0.5"/>
    <row r="1593" ht="15" hidden="1" customHeight="1" x14ac:dyDescent="0.5"/>
  </sheetData>
  <mergeCells count="3">
    <mergeCell ref="A2:D2"/>
    <mergeCell ref="A20:D20"/>
    <mergeCell ref="A1:G1"/>
  </mergeCells>
  <conditionalFormatting sqref="A4:D19">
    <cfRule type="cellIs" dxfId="23" priority="1" operator="equal">
      <formula>0</formula>
    </cfRule>
  </conditionalFormatting>
  <hyperlinks>
    <hyperlink ref="A1:G1" location="'Table of Contents'!A8" display="Back to Table of Contents" xr:uid="{3797D811-C9E4-4793-9693-F671BC03AA1D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G156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4" customWidth="1"/>
    <col min="2" max="2" width="56.68359375" style="7" customWidth="1"/>
    <col min="3" max="4" width="25.68359375" style="4" customWidth="1"/>
    <col min="5" max="16384" width="9.1015625" style="4" hidden="1"/>
  </cols>
  <sheetData>
    <row r="1" spans="1:7" ht="15" customHeight="1" x14ac:dyDescent="0.5">
      <c r="A1" s="20" t="s">
        <v>93</v>
      </c>
      <c r="B1" s="20"/>
      <c r="C1" s="20"/>
      <c r="D1" s="20"/>
      <c r="E1" s="20"/>
      <c r="F1" s="20"/>
      <c r="G1" s="20"/>
    </row>
    <row r="2" spans="1:7" ht="69.900000000000006" customHeight="1" x14ac:dyDescent="0.5">
      <c r="A2" s="18" t="s">
        <v>59</v>
      </c>
      <c r="B2" s="18"/>
      <c r="C2" s="18"/>
      <c r="D2" s="18"/>
    </row>
    <row r="3" spans="1:7" x14ac:dyDescent="0.5">
      <c r="A3" s="5" t="s">
        <v>18</v>
      </c>
      <c r="B3" s="1" t="s">
        <v>19</v>
      </c>
      <c r="C3" s="6" t="s">
        <v>20</v>
      </c>
      <c r="D3" s="6" t="s">
        <v>21</v>
      </c>
    </row>
    <row r="4" spans="1:7" ht="30" x14ac:dyDescent="0.5">
      <c r="A4" s="9" t="s">
        <v>68</v>
      </c>
      <c r="B4" s="10">
        <v>0</v>
      </c>
      <c r="C4" s="11">
        <v>0</v>
      </c>
      <c r="D4" s="11">
        <v>65.53</v>
      </c>
    </row>
    <row r="5" spans="1:7" x14ac:dyDescent="0.5">
      <c r="A5" s="9" t="s">
        <v>0</v>
      </c>
      <c r="B5" s="10">
        <v>0</v>
      </c>
      <c r="C5" s="11">
        <v>0</v>
      </c>
      <c r="D5" s="11">
        <v>0</v>
      </c>
    </row>
    <row r="6" spans="1:7" ht="30" x14ac:dyDescent="0.5">
      <c r="A6" s="12">
        <v>3851</v>
      </c>
      <c r="B6" s="13" t="s">
        <v>14</v>
      </c>
      <c r="C6" s="11">
        <v>139.51</v>
      </c>
      <c r="D6" s="11">
        <v>0</v>
      </c>
    </row>
    <row r="7" spans="1:7" x14ac:dyDescent="0.5">
      <c r="A7" s="12">
        <v>0</v>
      </c>
      <c r="B7" s="13" t="s">
        <v>1</v>
      </c>
      <c r="C7" s="11">
        <v>139.51</v>
      </c>
      <c r="D7" s="11">
        <v>0</v>
      </c>
    </row>
    <row r="8" spans="1:7" x14ac:dyDescent="0.5">
      <c r="A8" s="9" t="s">
        <v>2</v>
      </c>
      <c r="B8" s="10">
        <v>0</v>
      </c>
      <c r="C8" s="11">
        <v>0</v>
      </c>
      <c r="D8" s="11">
        <v>0</v>
      </c>
    </row>
    <row r="9" spans="1:7" x14ac:dyDescent="0.5">
      <c r="A9" s="12">
        <v>3972</v>
      </c>
      <c r="B9" s="13" t="s">
        <v>15</v>
      </c>
      <c r="C9" s="11">
        <v>6125944.1600000001</v>
      </c>
      <c r="D9" s="11">
        <v>0</v>
      </c>
    </row>
    <row r="10" spans="1:7" x14ac:dyDescent="0.5">
      <c r="A10" s="12">
        <v>0</v>
      </c>
      <c r="B10" s="13" t="s">
        <v>3</v>
      </c>
      <c r="C10" s="11">
        <v>6125944.1600000001</v>
      </c>
      <c r="D10" s="11">
        <v>0</v>
      </c>
    </row>
    <row r="11" spans="1:7" ht="30" x14ac:dyDescent="0.5">
      <c r="A11" s="12">
        <v>0</v>
      </c>
      <c r="B11" s="13" t="s">
        <v>4</v>
      </c>
      <c r="C11" s="11">
        <v>0</v>
      </c>
      <c r="D11" s="11">
        <v>6126149.2000000002</v>
      </c>
    </row>
    <row r="12" spans="1:7" x14ac:dyDescent="0.5">
      <c r="A12" s="9" t="s">
        <v>5</v>
      </c>
      <c r="B12" s="10">
        <v>0</v>
      </c>
      <c r="C12" s="11">
        <v>0</v>
      </c>
      <c r="D12" s="11">
        <v>0</v>
      </c>
    </row>
    <row r="13" spans="1:7" x14ac:dyDescent="0.5">
      <c r="A13" s="12">
        <v>0</v>
      </c>
      <c r="B13" s="13" t="s">
        <v>70</v>
      </c>
      <c r="C13" s="11">
        <v>6126050</v>
      </c>
      <c r="D13" s="11">
        <v>0</v>
      </c>
    </row>
    <row r="14" spans="1:7" x14ac:dyDescent="0.5">
      <c r="A14" s="12">
        <v>0</v>
      </c>
      <c r="B14" s="13" t="s">
        <v>6</v>
      </c>
      <c r="C14" s="11">
        <v>6126050</v>
      </c>
      <c r="D14" s="11">
        <v>0</v>
      </c>
    </row>
    <row r="15" spans="1:7" x14ac:dyDescent="0.5">
      <c r="A15" s="9" t="s">
        <v>7</v>
      </c>
      <c r="B15" s="10">
        <v>0</v>
      </c>
      <c r="C15" s="11">
        <v>0</v>
      </c>
      <c r="D15" s="11">
        <v>0</v>
      </c>
    </row>
    <row r="16" spans="1:7" x14ac:dyDescent="0.5">
      <c r="A16" s="12">
        <v>0</v>
      </c>
      <c r="B16" s="13" t="s">
        <v>8</v>
      </c>
      <c r="C16" s="11">
        <v>0</v>
      </c>
      <c r="D16" s="11">
        <v>0</v>
      </c>
    </row>
    <row r="17" spans="1:4" x14ac:dyDescent="0.5">
      <c r="A17" s="12">
        <v>0</v>
      </c>
      <c r="B17" s="13" t="s">
        <v>9</v>
      </c>
      <c r="C17" s="11">
        <v>0</v>
      </c>
      <c r="D17" s="11">
        <v>6126050</v>
      </c>
    </row>
    <row r="18" spans="1:4" ht="30" x14ac:dyDescent="0.5">
      <c r="A18" s="9" t="s">
        <v>72</v>
      </c>
      <c r="B18" s="10">
        <v>0</v>
      </c>
      <c r="C18" s="11">
        <v>0</v>
      </c>
      <c r="D18" s="11">
        <v>99.200000000186293</v>
      </c>
    </row>
    <row r="19" spans="1:4" ht="15" customHeight="1" x14ac:dyDescent="0.5">
      <c r="A19" s="19" t="s">
        <v>22</v>
      </c>
      <c r="B19" s="19"/>
      <c r="C19" s="19"/>
      <c r="D19" s="19"/>
    </row>
    <row r="20" spans="1:4" ht="15" hidden="1" customHeight="1" x14ac:dyDescent="0.5"/>
    <row r="21" spans="1:4" ht="15" hidden="1" customHeight="1" x14ac:dyDescent="0.5"/>
    <row r="22" spans="1:4" ht="15" hidden="1" customHeight="1" x14ac:dyDescent="0.5"/>
    <row r="23" spans="1:4" ht="15" hidden="1" customHeight="1" x14ac:dyDescent="0.5"/>
    <row r="24" spans="1:4" ht="15" hidden="1" customHeight="1" x14ac:dyDescent="0.5"/>
    <row r="25" spans="1:4" ht="15" hidden="1" customHeight="1" x14ac:dyDescent="0.5"/>
    <row r="26" spans="1:4" ht="15" hidden="1" customHeight="1" x14ac:dyDescent="0.5"/>
    <row r="27" spans="1:4" ht="15" hidden="1" customHeight="1" x14ac:dyDescent="0.5"/>
    <row r="28" spans="1:4" ht="15" hidden="1" customHeight="1" x14ac:dyDescent="0.5"/>
    <row r="29" spans="1:4" ht="15" hidden="1" customHeight="1" x14ac:dyDescent="0.5"/>
    <row r="30" spans="1:4" ht="15" hidden="1" customHeight="1" x14ac:dyDescent="0.5"/>
    <row r="31" spans="1:4" ht="15" hidden="1" customHeight="1" x14ac:dyDescent="0.5"/>
    <row r="32" spans="1:4" ht="15" hidden="1" customHeight="1" x14ac:dyDescent="0.5"/>
    <row r="33" ht="15" hidden="1" customHeight="1" x14ac:dyDescent="0.5"/>
    <row r="34" ht="15" hidden="1" customHeight="1" x14ac:dyDescent="0.5"/>
    <row r="35" ht="15" hidden="1" customHeight="1" x14ac:dyDescent="0.5"/>
    <row r="36" ht="15" hidden="1" customHeight="1" x14ac:dyDescent="0.5"/>
    <row r="37" ht="15" hidden="1" customHeight="1" x14ac:dyDescent="0.5"/>
    <row r="38" ht="15" hidden="1" customHeight="1" x14ac:dyDescent="0.5"/>
    <row r="39" ht="15" hidden="1" customHeight="1" x14ac:dyDescent="0.5"/>
    <row r="40" ht="15" hidden="1" customHeight="1" x14ac:dyDescent="0.5"/>
    <row r="41" ht="15" hidden="1" customHeight="1" x14ac:dyDescent="0.5"/>
    <row r="42" ht="15" hidden="1" customHeight="1" x14ac:dyDescent="0.5"/>
    <row r="43" ht="15" hidden="1" customHeight="1" x14ac:dyDescent="0.5"/>
    <row r="44" ht="15" hidden="1" customHeight="1" x14ac:dyDescent="0.5"/>
    <row r="45" ht="15" hidden="1" customHeight="1" x14ac:dyDescent="0.5"/>
    <row r="46" ht="15" hidden="1" customHeight="1" x14ac:dyDescent="0.5"/>
    <row r="47" ht="15" hidden="1" customHeight="1" x14ac:dyDescent="0.5"/>
    <row r="48" ht="15" hidden="1" customHeight="1" x14ac:dyDescent="0.5"/>
    <row r="49" ht="15" hidden="1" customHeight="1" x14ac:dyDescent="0.5"/>
    <row r="50" ht="15" hidden="1" customHeight="1" x14ac:dyDescent="0.5"/>
    <row r="51" ht="15" hidden="1" customHeight="1" x14ac:dyDescent="0.5"/>
    <row r="52" ht="15" hidden="1" customHeight="1" x14ac:dyDescent="0.5"/>
    <row r="53" ht="15" hidden="1" customHeight="1" x14ac:dyDescent="0.5"/>
    <row r="54" ht="15" hidden="1" customHeight="1" x14ac:dyDescent="0.5"/>
    <row r="55" ht="15" hidden="1" customHeight="1" x14ac:dyDescent="0.5"/>
    <row r="56" ht="15" hidden="1" customHeight="1" x14ac:dyDescent="0.5"/>
    <row r="57" ht="15" hidden="1" customHeight="1" x14ac:dyDescent="0.5"/>
    <row r="58" ht="15" hidden="1" customHeight="1" x14ac:dyDescent="0.5"/>
    <row r="59" ht="15" hidden="1" customHeight="1" x14ac:dyDescent="0.5"/>
    <row r="60" ht="15" hidden="1" customHeight="1" x14ac:dyDescent="0.5"/>
    <row r="61" ht="15" hidden="1" customHeight="1" x14ac:dyDescent="0.5"/>
    <row r="62" ht="15" hidden="1" customHeight="1" x14ac:dyDescent="0.5"/>
    <row r="63" ht="15" hidden="1" customHeight="1" x14ac:dyDescent="0.5"/>
    <row r="64" ht="15" hidden="1" customHeight="1" x14ac:dyDescent="0.5"/>
    <row r="65" ht="15" hidden="1" customHeight="1" x14ac:dyDescent="0.5"/>
    <row r="66" ht="15" hidden="1" customHeight="1" x14ac:dyDescent="0.5"/>
    <row r="67" ht="15" hidden="1" customHeight="1" x14ac:dyDescent="0.5"/>
    <row r="68" ht="15" hidden="1" customHeight="1" x14ac:dyDescent="0.5"/>
    <row r="69" ht="15" hidden="1" customHeight="1" x14ac:dyDescent="0.5"/>
    <row r="70" ht="15" hidden="1" customHeight="1" x14ac:dyDescent="0.5"/>
    <row r="71" ht="15" hidden="1" customHeight="1" x14ac:dyDescent="0.5"/>
    <row r="72" ht="15" hidden="1" customHeight="1" x14ac:dyDescent="0.5"/>
    <row r="73" ht="15" hidden="1" customHeight="1" x14ac:dyDescent="0.5"/>
    <row r="74" ht="15" hidden="1" customHeight="1" x14ac:dyDescent="0.5"/>
    <row r="75" ht="15" hidden="1" customHeight="1" x14ac:dyDescent="0.5"/>
    <row r="76" ht="15" hidden="1" customHeight="1" x14ac:dyDescent="0.5"/>
    <row r="77" ht="15" hidden="1" customHeight="1" x14ac:dyDescent="0.5"/>
    <row r="78" ht="15" hidden="1" customHeight="1" x14ac:dyDescent="0.5"/>
    <row r="79" ht="15" hidden="1" customHeight="1" x14ac:dyDescent="0.5"/>
    <row r="80" ht="15" hidden="1" customHeight="1" x14ac:dyDescent="0.5"/>
    <row r="81" ht="15" hidden="1" customHeight="1" x14ac:dyDescent="0.5"/>
    <row r="82" ht="15" hidden="1" customHeight="1" x14ac:dyDescent="0.5"/>
    <row r="83" ht="15" hidden="1" customHeight="1" x14ac:dyDescent="0.5"/>
    <row r="84" ht="15" hidden="1" customHeight="1" x14ac:dyDescent="0.5"/>
    <row r="85" ht="15" hidden="1" customHeight="1" x14ac:dyDescent="0.5"/>
    <row r="86" ht="15" hidden="1" customHeight="1" x14ac:dyDescent="0.5"/>
    <row r="87" ht="15" hidden="1" customHeight="1" x14ac:dyDescent="0.5"/>
    <row r="88" ht="15" hidden="1" customHeight="1" x14ac:dyDescent="0.5"/>
    <row r="89" ht="15" hidden="1" customHeight="1" x14ac:dyDescent="0.5"/>
    <row r="90" ht="15" hidden="1" customHeight="1" x14ac:dyDescent="0.5"/>
    <row r="91" ht="15" hidden="1" customHeight="1" x14ac:dyDescent="0.5"/>
    <row r="92" ht="15" hidden="1" customHeight="1" x14ac:dyDescent="0.5"/>
    <row r="93" ht="15" hidden="1" customHeight="1" x14ac:dyDescent="0.5"/>
    <row r="94" ht="15" hidden="1" customHeight="1" x14ac:dyDescent="0.5"/>
    <row r="95" ht="15" hidden="1" customHeight="1" x14ac:dyDescent="0.5"/>
    <row r="96" ht="15" hidden="1" customHeight="1" x14ac:dyDescent="0.5"/>
    <row r="97" ht="15" hidden="1" customHeight="1" x14ac:dyDescent="0.5"/>
    <row r="98" ht="15" hidden="1" customHeight="1" x14ac:dyDescent="0.5"/>
    <row r="99" ht="15" hidden="1" customHeight="1" x14ac:dyDescent="0.5"/>
    <row r="100" ht="15" hidden="1" customHeight="1" x14ac:dyDescent="0.5"/>
    <row r="101" ht="15" hidden="1" customHeight="1" x14ac:dyDescent="0.5"/>
    <row r="102" ht="15" hidden="1" customHeight="1" x14ac:dyDescent="0.5"/>
    <row r="103" ht="15" hidden="1" customHeight="1" x14ac:dyDescent="0.5"/>
    <row r="104" ht="15" hidden="1" customHeight="1" x14ac:dyDescent="0.5"/>
    <row r="105" ht="15" hidden="1" customHeight="1" x14ac:dyDescent="0.5"/>
    <row r="106" ht="15" hidden="1" customHeight="1" x14ac:dyDescent="0.5"/>
    <row r="107" ht="15" hidden="1" customHeight="1" x14ac:dyDescent="0.5"/>
    <row r="108" ht="15" hidden="1" customHeight="1" x14ac:dyDescent="0.5"/>
    <row r="109" ht="15" hidden="1" customHeight="1" x14ac:dyDescent="0.5"/>
    <row r="110" ht="15" hidden="1" customHeight="1" x14ac:dyDescent="0.5"/>
    <row r="111" ht="15" hidden="1" customHeight="1" x14ac:dyDescent="0.5"/>
    <row r="112" ht="15" hidden="1" customHeight="1" x14ac:dyDescent="0.5"/>
    <row r="113" ht="15" hidden="1" customHeight="1" x14ac:dyDescent="0.5"/>
    <row r="114" ht="15" hidden="1" customHeight="1" x14ac:dyDescent="0.5"/>
    <row r="115" ht="15" hidden="1" customHeight="1" x14ac:dyDescent="0.5"/>
    <row r="116" ht="15" hidden="1" customHeight="1" x14ac:dyDescent="0.5"/>
    <row r="117" ht="15" hidden="1" customHeight="1" x14ac:dyDescent="0.5"/>
    <row r="118" ht="15" hidden="1" customHeight="1" x14ac:dyDescent="0.5"/>
    <row r="119" ht="15" hidden="1" customHeight="1" x14ac:dyDescent="0.5"/>
    <row r="120" ht="15" hidden="1" customHeight="1" x14ac:dyDescent="0.5"/>
    <row r="121" ht="15" hidden="1" customHeight="1" x14ac:dyDescent="0.5"/>
    <row r="122" ht="15" hidden="1" customHeight="1" x14ac:dyDescent="0.5"/>
    <row r="123" ht="15" hidden="1" customHeight="1" x14ac:dyDescent="0.5"/>
    <row r="124" ht="15" hidden="1" customHeight="1" x14ac:dyDescent="0.5"/>
    <row r="125" ht="15" hidden="1" customHeight="1" x14ac:dyDescent="0.5"/>
    <row r="126" ht="15" hidden="1" customHeight="1" x14ac:dyDescent="0.5"/>
    <row r="127" ht="15" hidden="1" customHeight="1" x14ac:dyDescent="0.5"/>
    <row r="128" ht="15" hidden="1" customHeight="1" x14ac:dyDescent="0.5"/>
    <row r="129" ht="15" hidden="1" customHeight="1" x14ac:dyDescent="0.5"/>
    <row r="130" ht="15" hidden="1" customHeight="1" x14ac:dyDescent="0.5"/>
    <row r="131" ht="15" hidden="1" customHeight="1" x14ac:dyDescent="0.5"/>
    <row r="132" ht="15" hidden="1" customHeight="1" x14ac:dyDescent="0.5"/>
    <row r="133" ht="15" hidden="1" customHeight="1" x14ac:dyDescent="0.5"/>
    <row r="134" ht="15" hidden="1" customHeight="1" x14ac:dyDescent="0.5"/>
    <row r="135" ht="15" hidden="1" customHeight="1" x14ac:dyDescent="0.5"/>
    <row r="136" ht="15" hidden="1" customHeight="1" x14ac:dyDescent="0.5"/>
    <row r="137" ht="15" hidden="1" customHeight="1" x14ac:dyDescent="0.5"/>
    <row r="138" ht="15" hidden="1" customHeight="1" x14ac:dyDescent="0.5"/>
    <row r="139" ht="15" hidden="1" customHeight="1" x14ac:dyDescent="0.5"/>
    <row r="140" ht="15" hidden="1" customHeight="1" x14ac:dyDescent="0.5"/>
    <row r="141" ht="15" hidden="1" customHeight="1" x14ac:dyDescent="0.5"/>
    <row r="142" ht="15" hidden="1" customHeight="1" x14ac:dyDescent="0.5"/>
    <row r="143" ht="15" hidden="1" customHeight="1" x14ac:dyDescent="0.5"/>
    <row r="144" ht="15" hidden="1" customHeight="1" x14ac:dyDescent="0.5"/>
    <row r="145" ht="15" hidden="1" customHeight="1" x14ac:dyDescent="0.5"/>
    <row r="146" ht="15" hidden="1" customHeight="1" x14ac:dyDescent="0.5"/>
    <row r="147" ht="15" hidden="1" customHeight="1" x14ac:dyDescent="0.5"/>
    <row r="148" ht="15" hidden="1" customHeight="1" x14ac:dyDescent="0.5"/>
    <row r="149" ht="15" hidden="1" customHeight="1" x14ac:dyDescent="0.5"/>
    <row r="150" ht="15" hidden="1" customHeight="1" x14ac:dyDescent="0.5"/>
    <row r="151" ht="15" hidden="1" customHeight="1" x14ac:dyDescent="0.5"/>
    <row r="152" ht="15" hidden="1" customHeight="1" x14ac:dyDescent="0.5"/>
    <row r="153" ht="15" hidden="1" customHeight="1" x14ac:dyDescent="0.5"/>
    <row r="154" ht="15" hidden="1" customHeight="1" x14ac:dyDescent="0.5"/>
    <row r="155" ht="15" hidden="1" customHeight="1" x14ac:dyDescent="0.5"/>
    <row r="156" ht="15" hidden="1" customHeight="1" x14ac:dyDescent="0.5"/>
    <row r="157" ht="15" hidden="1" customHeight="1" x14ac:dyDescent="0.5"/>
    <row r="158" ht="15" hidden="1" customHeight="1" x14ac:dyDescent="0.5"/>
    <row r="159" ht="15" hidden="1" customHeight="1" x14ac:dyDescent="0.5"/>
    <row r="160" ht="15" hidden="1" customHeight="1" x14ac:dyDescent="0.5"/>
    <row r="161" ht="15" hidden="1" customHeight="1" x14ac:dyDescent="0.5"/>
    <row r="162" ht="15" hidden="1" customHeight="1" x14ac:dyDescent="0.5"/>
    <row r="163" ht="15" hidden="1" customHeight="1" x14ac:dyDescent="0.5"/>
    <row r="164" ht="15" hidden="1" customHeight="1" x14ac:dyDescent="0.5"/>
    <row r="165" ht="15" hidden="1" customHeight="1" x14ac:dyDescent="0.5"/>
    <row r="166" ht="15" hidden="1" customHeight="1" x14ac:dyDescent="0.5"/>
    <row r="167" ht="15" hidden="1" customHeight="1" x14ac:dyDescent="0.5"/>
    <row r="168" ht="15" hidden="1" customHeight="1" x14ac:dyDescent="0.5"/>
    <row r="169" ht="15" hidden="1" customHeight="1" x14ac:dyDescent="0.5"/>
    <row r="170" ht="15" hidden="1" customHeight="1" x14ac:dyDescent="0.5"/>
    <row r="171" ht="15" hidden="1" customHeight="1" x14ac:dyDescent="0.5"/>
    <row r="172" ht="15" hidden="1" customHeight="1" x14ac:dyDescent="0.5"/>
    <row r="173" ht="15" hidden="1" customHeight="1" x14ac:dyDescent="0.5"/>
    <row r="174" ht="15" hidden="1" customHeight="1" x14ac:dyDescent="0.5"/>
    <row r="175" ht="15" hidden="1" customHeight="1" x14ac:dyDescent="0.5"/>
    <row r="176" ht="15" hidden="1" customHeight="1" x14ac:dyDescent="0.5"/>
    <row r="177" ht="15" hidden="1" customHeight="1" x14ac:dyDescent="0.5"/>
    <row r="178" ht="15" hidden="1" customHeight="1" x14ac:dyDescent="0.5"/>
    <row r="179" ht="15" hidden="1" customHeight="1" x14ac:dyDescent="0.5"/>
    <row r="180" ht="15" hidden="1" customHeight="1" x14ac:dyDescent="0.5"/>
    <row r="181" ht="15" hidden="1" customHeight="1" x14ac:dyDescent="0.5"/>
    <row r="182" ht="15" hidden="1" customHeight="1" x14ac:dyDescent="0.5"/>
    <row r="183" ht="15" hidden="1" customHeight="1" x14ac:dyDescent="0.5"/>
    <row r="184" ht="15" hidden="1" customHeight="1" x14ac:dyDescent="0.5"/>
    <row r="185" ht="15" hidden="1" customHeight="1" x14ac:dyDescent="0.5"/>
    <row r="186" ht="15" hidden="1" customHeight="1" x14ac:dyDescent="0.5"/>
    <row r="187" ht="15" hidden="1" customHeight="1" x14ac:dyDescent="0.5"/>
    <row r="188" ht="15" hidden="1" customHeight="1" x14ac:dyDescent="0.5"/>
    <row r="189" ht="15" hidden="1" customHeight="1" x14ac:dyDescent="0.5"/>
    <row r="190" ht="15" hidden="1" customHeight="1" x14ac:dyDescent="0.5"/>
    <row r="191" ht="15" hidden="1" customHeight="1" x14ac:dyDescent="0.5"/>
    <row r="192" ht="15" hidden="1" customHeight="1" x14ac:dyDescent="0.5"/>
    <row r="193" ht="15" hidden="1" customHeight="1" x14ac:dyDescent="0.5"/>
    <row r="194" ht="15" hidden="1" customHeight="1" x14ac:dyDescent="0.5"/>
    <row r="195" ht="15" hidden="1" customHeight="1" x14ac:dyDescent="0.5"/>
    <row r="196" ht="15" hidden="1" customHeight="1" x14ac:dyDescent="0.5"/>
    <row r="197" ht="15" hidden="1" customHeight="1" x14ac:dyDescent="0.5"/>
    <row r="198" ht="15" hidden="1" customHeight="1" x14ac:dyDescent="0.5"/>
    <row r="199" ht="15" hidden="1" customHeight="1" x14ac:dyDescent="0.5"/>
    <row r="200" ht="15" hidden="1" customHeight="1" x14ac:dyDescent="0.5"/>
    <row r="201" ht="15" hidden="1" customHeight="1" x14ac:dyDescent="0.5"/>
    <row r="202" ht="15" hidden="1" customHeight="1" x14ac:dyDescent="0.5"/>
    <row r="203" ht="15" hidden="1" customHeight="1" x14ac:dyDescent="0.5"/>
    <row r="204" ht="15" hidden="1" customHeight="1" x14ac:dyDescent="0.5"/>
    <row r="205" ht="15" hidden="1" customHeight="1" x14ac:dyDescent="0.5"/>
    <row r="206" ht="15" hidden="1" customHeight="1" x14ac:dyDescent="0.5"/>
    <row r="207" ht="15" hidden="1" customHeight="1" x14ac:dyDescent="0.5"/>
    <row r="208" ht="15" hidden="1" customHeight="1" x14ac:dyDescent="0.5"/>
    <row r="209" ht="15" hidden="1" customHeight="1" x14ac:dyDescent="0.5"/>
    <row r="210" ht="15" hidden="1" customHeight="1" x14ac:dyDescent="0.5"/>
    <row r="211" ht="15" hidden="1" customHeight="1" x14ac:dyDescent="0.5"/>
    <row r="212" ht="15" hidden="1" customHeight="1" x14ac:dyDescent="0.5"/>
    <row r="213" ht="15" hidden="1" customHeight="1" x14ac:dyDescent="0.5"/>
    <row r="214" ht="15" hidden="1" customHeight="1" x14ac:dyDescent="0.5"/>
    <row r="215" ht="15" hidden="1" customHeight="1" x14ac:dyDescent="0.5"/>
    <row r="216" ht="15" hidden="1" customHeight="1" x14ac:dyDescent="0.5"/>
    <row r="217" ht="15" hidden="1" customHeight="1" x14ac:dyDescent="0.5"/>
    <row r="218" ht="15" hidden="1" customHeight="1" x14ac:dyDescent="0.5"/>
    <row r="219" ht="15" hidden="1" customHeight="1" x14ac:dyDescent="0.5"/>
    <row r="220" ht="15" hidden="1" customHeight="1" x14ac:dyDescent="0.5"/>
    <row r="221" ht="15" hidden="1" customHeight="1" x14ac:dyDescent="0.5"/>
    <row r="222" ht="15" hidden="1" customHeight="1" x14ac:dyDescent="0.5"/>
    <row r="223" ht="15" hidden="1" customHeight="1" x14ac:dyDescent="0.5"/>
    <row r="224" ht="15" hidden="1" customHeight="1" x14ac:dyDescent="0.5"/>
    <row r="225" ht="15" hidden="1" customHeight="1" x14ac:dyDescent="0.5"/>
    <row r="226" ht="15" hidden="1" customHeight="1" x14ac:dyDescent="0.5"/>
    <row r="227" ht="15" hidden="1" customHeight="1" x14ac:dyDescent="0.5"/>
    <row r="228" ht="15" hidden="1" customHeight="1" x14ac:dyDescent="0.5"/>
    <row r="229" ht="15" hidden="1" customHeight="1" x14ac:dyDescent="0.5"/>
    <row r="230" ht="15" hidden="1" customHeight="1" x14ac:dyDescent="0.5"/>
    <row r="231" ht="15" hidden="1" customHeight="1" x14ac:dyDescent="0.5"/>
    <row r="232" ht="15" hidden="1" customHeight="1" x14ac:dyDescent="0.5"/>
    <row r="233" ht="15" hidden="1" customHeight="1" x14ac:dyDescent="0.5"/>
    <row r="234" ht="15" hidden="1" customHeight="1" x14ac:dyDescent="0.5"/>
    <row r="235" ht="15" hidden="1" customHeight="1" x14ac:dyDescent="0.5"/>
    <row r="236" ht="15" hidden="1" customHeight="1" x14ac:dyDescent="0.5"/>
    <row r="237" ht="15" hidden="1" customHeight="1" x14ac:dyDescent="0.5"/>
    <row r="238" ht="15" hidden="1" customHeight="1" x14ac:dyDescent="0.5"/>
    <row r="239" ht="15" hidden="1" customHeight="1" x14ac:dyDescent="0.5"/>
    <row r="240" ht="15" hidden="1" customHeight="1" x14ac:dyDescent="0.5"/>
    <row r="241" ht="15" hidden="1" customHeight="1" x14ac:dyDescent="0.5"/>
    <row r="242" ht="15" hidden="1" customHeight="1" x14ac:dyDescent="0.5"/>
    <row r="243" ht="15" hidden="1" customHeight="1" x14ac:dyDescent="0.5"/>
    <row r="244" ht="15" hidden="1" customHeight="1" x14ac:dyDescent="0.5"/>
    <row r="245" ht="15" hidden="1" customHeight="1" x14ac:dyDescent="0.5"/>
    <row r="246" ht="15" hidden="1" customHeight="1" x14ac:dyDescent="0.5"/>
    <row r="247" ht="15" hidden="1" customHeight="1" x14ac:dyDescent="0.5"/>
    <row r="248" ht="15" hidden="1" customHeight="1" x14ac:dyDescent="0.5"/>
    <row r="249" ht="15" hidden="1" customHeight="1" x14ac:dyDescent="0.5"/>
    <row r="250" ht="15" hidden="1" customHeight="1" x14ac:dyDescent="0.5"/>
    <row r="251" ht="15" hidden="1" customHeight="1" x14ac:dyDescent="0.5"/>
    <row r="252" ht="15" hidden="1" customHeight="1" x14ac:dyDescent="0.5"/>
    <row r="253" ht="15" hidden="1" customHeight="1" x14ac:dyDescent="0.5"/>
    <row r="254" ht="15" hidden="1" customHeight="1" x14ac:dyDescent="0.5"/>
    <row r="255" ht="15" hidden="1" customHeight="1" x14ac:dyDescent="0.5"/>
    <row r="256" ht="15" hidden="1" customHeight="1" x14ac:dyDescent="0.5"/>
    <row r="257" ht="15" hidden="1" customHeight="1" x14ac:dyDescent="0.5"/>
    <row r="258" ht="15" hidden="1" customHeight="1" x14ac:dyDescent="0.5"/>
    <row r="259" ht="15" hidden="1" customHeight="1" x14ac:dyDescent="0.5"/>
    <row r="260" ht="15" hidden="1" customHeight="1" x14ac:dyDescent="0.5"/>
    <row r="261" ht="15" hidden="1" customHeight="1" x14ac:dyDescent="0.5"/>
    <row r="262" ht="15" hidden="1" customHeight="1" x14ac:dyDescent="0.5"/>
    <row r="263" ht="15" hidden="1" customHeight="1" x14ac:dyDescent="0.5"/>
    <row r="264" ht="15" hidden="1" customHeight="1" x14ac:dyDescent="0.5"/>
    <row r="265" ht="15" hidden="1" customHeight="1" x14ac:dyDescent="0.5"/>
    <row r="266" ht="15" hidden="1" customHeight="1" x14ac:dyDescent="0.5"/>
    <row r="267" ht="15" hidden="1" customHeight="1" x14ac:dyDescent="0.5"/>
    <row r="268" ht="15" hidden="1" customHeight="1" x14ac:dyDescent="0.5"/>
    <row r="269" ht="15" hidden="1" customHeight="1" x14ac:dyDescent="0.5"/>
    <row r="270" ht="15" hidden="1" customHeight="1" x14ac:dyDescent="0.5"/>
    <row r="271" ht="15" hidden="1" customHeight="1" x14ac:dyDescent="0.5"/>
    <row r="272" ht="15" hidden="1" customHeight="1" x14ac:dyDescent="0.5"/>
    <row r="273" ht="15" hidden="1" customHeight="1" x14ac:dyDescent="0.5"/>
    <row r="274" ht="15" hidden="1" customHeight="1" x14ac:dyDescent="0.5"/>
    <row r="275" ht="15" hidden="1" customHeight="1" x14ac:dyDescent="0.5"/>
    <row r="276" ht="15" hidden="1" customHeight="1" x14ac:dyDescent="0.5"/>
    <row r="277" ht="15" hidden="1" customHeight="1" x14ac:dyDescent="0.5"/>
    <row r="278" ht="15" hidden="1" customHeight="1" x14ac:dyDescent="0.5"/>
    <row r="279" ht="15" hidden="1" customHeight="1" x14ac:dyDescent="0.5"/>
    <row r="280" ht="15" hidden="1" customHeight="1" x14ac:dyDescent="0.5"/>
    <row r="281" ht="15" hidden="1" customHeight="1" x14ac:dyDescent="0.5"/>
    <row r="282" ht="15" hidden="1" customHeight="1" x14ac:dyDescent="0.5"/>
    <row r="283" ht="15" hidden="1" customHeight="1" x14ac:dyDescent="0.5"/>
    <row r="284" ht="15" hidden="1" customHeight="1" x14ac:dyDescent="0.5"/>
    <row r="285" ht="15" hidden="1" customHeight="1" x14ac:dyDescent="0.5"/>
    <row r="286" ht="15" hidden="1" customHeight="1" x14ac:dyDescent="0.5"/>
    <row r="287" ht="15" hidden="1" customHeight="1" x14ac:dyDescent="0.5"/>
    <row r="288" ht="15" hidden="1" customHeight="1" x14ac:dyDescent="0.5"/>
    <row r="289" ht="15" hidden="1" customHeight="1" x14ac:dyDescent="0.5"/>
    <row r="290" ht="15" hidden="1" customHeight="1" x14ac:dyDescent="0.5"/>
    <row r="291" ht="15" hidden="1" customHeight="1" x14ac:dyDescent="0.5"/>
    <row r="292" ht="15" hidden="1" customHeight="1" x14ac:dyDescent="0.5"/>
    <row r="293" ht="15" hidden="1" customHeight="1" x14ac:dyDescent="0.5"/>
    <row r="294" ht="15" hidden="1" customHeight="1" x14ac:dyDescent="0.5"/>
    <row r="295" ht="15" hidden="1" customHeight="1" x14ac:dyDescent="0.5"/>
    <row r="296" ht="15" hidden="1" customHeight="1" x14ac:dyDescent="0.5"/>
    <row r="297" ht="15" hidden="1" customHeight="1" x14ac:dyDescent="0.5"/>
    <row r="298" ht="15" hidden="1" customHeight="1" x14ac:dyDescent="0.5"/>
    <row r="299" ht="15" hidden="1" customHeight="1" x14ac:dyDescent="0.5"/>
    <row r="300" ht="15" hidden="1" customHeight="1" x14ac:dyDescent="0.5"/>
    <row r="301" ht="15" hidden="1" customHeight="1" x14ac:dyDescent="0.5"/>
    <row r="302" ht="15" hidden="1" customHeight="1" x14ac:dyDescent="0.5"/>
    <row r="303" ht="15" hidden="1" customHeight="1" x14ac:dyDescent="0.5"/>
    <row r="304" ht="15" hidden="1" customHeight="1" x14ac:dyDescent="0.5"/>
    <row r="305" ht="15" hidden="1" customHeight="1" x14ac:dyDescent="0.5"/>
    <row r="306" ht="15" hidden="1" customHeight="1" x14ac:dyDescent="0.5"/>
    <row r="307" ht="15" hidden="1" customHeight="1" x14ac:dyDescent="0.5"/>
    <row r="308" ht="15" hidden="1" customHeight="1" x14ac:dyDescent="0.5"/>
    <row r="309" ht="15" hidden="1" customHeight="1" x14ac:dyDescent="0.5"/>
    <row r="310" ht="15" hidden="1" customHeight="1" x14ac:dyDescent="0.5"/>
    <row r="311" ht="15" hidden="1" customHeight="1" x14ac:dyDescent="0.5"/>
    <row r="312" ht="15" hidden="1" customHeight="1" x14ac:dyDescent="0.5"/>
    <row r="313" ht="15" hidden="1" customHeight="1" x14ac:dyDescent="0.5"/>
    <row r="314" ht="15" hidden="1" customHeight="1" x14ac:dyDescent="0.5"/>
    <row r="315" ht="15" hidden="1" customHeight="1" x14ac:dyDescent="0.5"/>
    <row r="316" ht="15" hidden="1" customHeight="1" x14ac:dyDescent="0.5"/>
    <row r="317" ht="15" hidden="1" customHeight="1" x14ac:dyDescent="0.5"/>
    <row r="318" ht="15" hidden="1" customHeight="1" x14ac:dyDescent="0.5"/>
    <row r="319" ht="15" hidden="1" customHeight="1" x14ac:dyDescent="0.5"/>
    <row r="320" ht="15" hidden="1" customHeight="1" x14ac:dyDescent="0.5"/>
    <row r="321" ht="15" hidden="1" customHeight="1" x14ac:dyDescent="0.5"/>
    <row r="322" ht="15" hidden="1" customHeight="1" x14ac:dyDescent="0.5"/>
    <row r="323" ht="15" hidden="1" customHeight="1" x14ac:dyDescent="0.5"/>
    <row r="324" ht="15" hidden="1" customHeight="1" x14ac:dyDescent="0.5"/>
    <row r="325" ht="15" hidden="1" customHeight="1" x14ac:dyDescent="0.5"/>
    <row r="326" ht="15" hidden="1" customHeight="1" x14ac:dyDescent="0.5"/>
    <row r="327" ht="15" hidden="1" customHeight="1" x14ac:dyDescent="0.5"/>
    <row r="328" ht="15" hidden="1" customHeight="1" x14ac:dyDescent="0.5"/>
    <row r="329" ht="15" hidden="1" customHeight="1" x14ac:dyDescent="0.5"/>
    <row r="330" ht="15" hidden="1" customHeight="1" x14ac:dyDescent="0.5"/>
    <row r="331" ht="15" hidden="1" customHeight="1" x14ac:dyDescent="0.5"/>
    <row r="332" ht="15" hidden="1" customHeight="1" x14ac:dyDescent="0.5"/>
    <row r="333" ht="15" hidden="1" customHeight="1" x14ac:dyDescent="0.5"/>
    <row r="334" ht="15" hidden="1" customHeight="1" x14ac:dyDescent="0.5"/>
    <row r="335" ht="15" hidden="1" customHeight="1" x14ac:dyDescent="0.5"/>
    <row r="336" ht="15" hidden="1" customHeight="1" x14ac:dyDescent="0.5"/>
    <row r="337" ht="15" hidden="1" customHeight="1" x14ac:dyDescent="0.5"/>
    <row r="338" ht="15" hidden="1" customHeight="1" x14ac:dyDescent="0.5"/>
    <row r="339" ht="15" hidden="1" customHeight="1" x14ac:dyDescent="0.5"/>
    <row r="340" ht="15" hidden="1" customHeight="1" x14ac:dyDescent="0.5"/>
    <row r="341" ht="15" hidden="1" customHeight="1" x14ac:dyDescent="0.5"/>
    <row r="342" ht="15" hidden="1" customHeight="1" x14ac:dyDescent="0.5"/>
    <row r="343" ht="15" hidden="1" customHeight="1" x14ac:dyDescent="0.5"/>
    <row r="344" ht="15" hidden="1" customHeight="1" x14ac:dyDescent="0.5"/>
    <row r="345" ht="15" hidden="1" customHeight="1" x14ac:dyDescent="0.5"/>
    <row r="346" ht="15" hidden="1" customHeight="1" x14ac:dyDescent="0.5"/>
    <row r="347" ht="15" hidden="1" customHeight="1" x14ac:dyDescent="0.5"/>
    <row r="348" ht="15" hidden="1" customHeight="1" x14ac:dyDescent="0.5"/>
    <row r="349" ht="15" hidden="1" customHeight="1" x14ac:dyDescent="0.5"/>
    <row r="350" ht="15" hidden="1" customHeight="1" x14ac:dyDescent="0.5"/>
    <row r="351" ht="15" hidden="1" customHeight="1" x14ac:dyDescent="0.5"/>
    <row r="352" ht="15" hidden="1" customHeight="1" x14ac:dyDescent="0.5"/>
    <row r="353" ht="15" hidden="1" customHeight="1" x14ac:dyDescent="0.5"/>
    <row r="354" ht="15" hidden="1" customHeight="1" x14ac:dyDescent="0.5"/>
    <row r="355" ht="15" hidden="1" customHeight="1" x14ac:dyDescent="0.5"/>
    <row r="356" ht="15" hidden="1" customHeight="1" x14ac:dyDescent="0.5"/>
    <row r="357" ht="15" hidden="1" customHeight="1" x14ac:dyDescent="0.5"/>
    <row r="358" ht="15" hidden="1" customHeight="1" x14ac:dyDescent="0.5"/>
    <row r="359" ht="15" hidden="1" customHeight="1" x14ac:dyDescent="0.5"/>
    <row r="360" ht="15" hidden="1" customHeight="1" x14ac:dyDescent="0.5"/>
    <row r="361" ht="15" hidden="1" customHeight="1" x14ac:dyDescent="0.5"/>
    <row r="362" ht="15" hidden="1" customHeight="1" x14ac:dyDescent="0.5"/>
    <row r="363" ht="15" hidden="1" customHeight="1" x14ac:dyDescent="0.5"/>
    <row r="364" ht="15" hidden="1" customHeight="1" x14ac:dyDescent="0.5"/>
    <row r="365" ht="15" hidden="1" customHeight="1" x14ac:dyDescent="0.5"/>
    <row r="366" ht="15" hidden="1" customHeight="1" x14ac:dyDescent="0.5"/>
    <row r="367" ht="15" hidden="1" customHeight="1" x14ac:dyDescent="0.5"/>
    <row r="368" ht="15" hidden="1" customHeight="1" x14ac:dyDescent="0.5"/>
    <row r="369" ht="15" hidden="1" customHeight="1" x14ac:dyDescent="0.5"/>
    <row r="370" ht="15" hidden="1" customHeight="1" x14ac:dyDescent="0.5"/>
    <row r="371" ht="15" hidden="1" customHeight="1" x14ac:dyDescent="0.5"/>
    <row r="372" ht="15" hidden="1" customHeight="1" x14ac:dyDescent="0.5"/>
    <row r="373" ht="15" hidden="1" customHeight="1" x14ac:dyDescent="0.5"/>
    <row r="374" ht="15" hidden="1" customHeight="1" x14ac:dyDescent="0.5"/>
    <row r="375" ht="15" hidden="1" customHeight="1" x14ac:dyDescent="0.5"/>
    <row r="376" ht="15" hidden="1" customHeight="1" x14ac:dyDescent="0.5"/>
    <row r="377" ht="15" hidden="1" customHeight="1" x14ac:dyDescent="0.5"/>
    <row r="378" ht="15" hidden="1" customHeight="1" x14ac:dyDescent="0.5"/>
    <row r="379" ht="15" hidden="1" customHeight="1" x14ac:dyDescent="0.5"/>
    <row r="380" ht="15" hidden="1" customHeight="1" x14ac:dyDescent="0.5"/>
    <row r="381" ht="15" hidden="1" customHeight="1" x14ac:dyDescent="0.5"/>
    <row r="382" ht="15" hidden="1" customHeight="1" x14ac:dyDescent="0.5"/>
    <row r="383" ht="15" hidden="1" customHeight="1" x14ac:dyDescent="0.5"/>
    <row r="384" ht="15" hidden="1" customHeight="1" x14ac:dyDescent="0.5"/>
    <row r="385" ht="15" hidden="1" customHeight="1" x14ac:dyDescent="0.5"/>
    <row r="386" ht="15" hidden="1" customHeight="1" x14ac:dyDescent="0.5"/>
    <row r="387" ht="15" hidden="1" customHeight="1" x14ac:dyDescent="0.5"/>
    <row r="388" ht="15" hidden="1" customHeight="1" x14ac:dyDescent="0.5"/>
    <row r="389" ht="15" hidden="1" customHeight="1" x14ac:dyDescent="0.5"/>
    <row r="390" ht="15" hidden="1" customHeight="1" x14ac:dyDescent="0.5"/>
    <row r="391" ht="15" hidden="1" customHeight="1" x14ac:dyDescent="0.5"/>
    <row r="392" ht="15" hidden="1" customHeight="1" x14ac:dyDescent="0.5"/>
    <row r="393" ht="15" hidden="1" customHeight="1" x14ac:dyDescent="0.5"/>
    <row r="394" ht="15" hidden="1" customHeight="1" x14ac:dyDescent="0.5"/>
    <row r="395" ht="15" hidden="1" customHeight="1" x14ac:dyDescent="0.5"/>
    <row r="396" ht="15" hidden="1" customHeight="1" x14ac:dyDescent="0.5"/>
    <row r="397" ht="15" hidden="1" customHeight="1" x14ac:dyDescent="0.5"/>
    <row r="398" ht="15" hidden="1" customHeight="1" x14ac:dyDescent="0.5"/>
    <row r="399" ht="15" hidden="1" customHeight="1" x14ac:dyDescent="0.5"/>
    <row r="400" ht="15" hidden="1" customHeight="1" x14ac:dyDescent="0.5"/>
    <row r="401" ht="15" hidden="1" customHeight="1" x14ac:dyDescent="0.5"/>
    <row r="402" ht="15" hidden="1" customHeight="1" x14ac:dyDescent="0.5"/>
    <row r="403" ht="15" hidden="1" customHeight="1" x14ac:dyDescent="0.5"/>
    <row r="404" ht="15" hidden="1" customHeight="1" x14ac:dyDescent="0.5"/>
    <row r="405" ht="15" hidden="1" customHeight="1" x14ac:dyDescent="0.5"/>
    <row r="406" ht="15" hidden="1" customHeight="1" x14ac:dyDescent="0.5"/>
    <row r="407" ht="15" hidden="1" customHeight="1" x14ac:dyDescent="0.5"/>
    <row r="408" ht="15" hidden="1" customHeight="1" x14ac:dyDescent="0.5"/>
    <row r="409" ht="15" hidden="1" customHeight="1" x14ac:dyDescent="0.5"/>
    <row r="410" ht="15" hidden="1" customHeight="1" x14ac:dyDescent="0.5"/>
    <row r="411" ht="15" hidden="1" customHeight="1" x14ac:dyDescent="0.5"/>
    <row r="412" ht="15" hidden="1" customHeight="1" x14ac:dyDescent="0.5"/>
    <row r="413" ht="15" hidden="1" customHeight="1" x14ac:dyDescent="0.5"/>
    <row r="414" ht="15" hidden="1" customHeight="1" x14ac:dyDescent="0.5"/>
    <row r="415" ht="15" hidden="1" customHeight="1" x14ac:dyDescent="0.5"/>
    <row r="416" ht="15" hidden="1" customHeight="1" x14ac:dyDescent="0.5"/>
    <row r="417" ht="15" hidden="1" customHeight="1" x14ac:dyDescent="0.5"/>
    <row r="418" ht="15" hidden="1" customHeight="1" x14ac:dyDescent="0.5"/>
    <row r="419" ht="15" hidden="1" customHeight="1" x14ac:dyDescent="0.5"/>
    <row r="420" ht="15" hidden="1" customHeight="1" x14ac:dyDescent="0.5"/>
    <row r="421" ht="15" hidden="1" customHeight="1" x14ac:dyDescent="0.5"/>
    <row r="422" ht="15" hidden="1" customHeight="1" x14ac:dyDescent="0.5"/>
    <row r="423" ht="15" hidden="1" customHeight="1" x14ac:dyDescent="0.5"/>
    <row r="424" ht="15" hidden="1" customHeight="1" x14ac:dyDescent="0.5"/>
    <row r="425" ht="15" hidden="1" customHeight="1" x14ac:dyDescent="0.5"/>
    <row r="426" ht="15" hidden="1" customHeight="1" x14ac:dyDescent="0.5"/>
    <row r="427" ht="15" hidden="1" customHeight="1" x14ac:dyDescent="0.5"/>
    <row r="428" ht="15" hidden="1" customHeight="1" x14ac:dyDescent="0.5"/>
    <row r="429" ht="15" hidden="1" customHeight="1" x14ac:dyDescent="0.5"/>
    <row r="430" ht="15" hidden="1" customHeight="1" x14ac:dyDescent="0.5"/>
    <row r="431" ht="15" hidden="1" customHeight="1" x14ac:dyDescent="0.5"/>
    <row r="432" ht="15" hidden="1" customHeight="1" x14ac:dyDescent="0.5"/>
    <row r="433" ht="15" hidden="1" customHeight="1" x14ac:dyDescent="0.5"/>
    <row r="434" ht="15" hidden="1" customHeight="1" x14ac:dyDescent="0.5"/>
    <row r="435" ht="15" hidden="1" customHeight="1" x14ac:dyDescent="0.5"/>
    <row r="436" ht="15" hidden="1" customHeight="1" x14ac:dyDescent="0.5"/>
    <row r="437" ht="15" hidden="1" customHeight="1" x14ac:dyDescent="0.5"/>
    <row r="438" ht="15" hidden="1" customHeight="1" x14ac:dyDescent="0.5"/>
    <row r="439" ht="15" hidden="1" customHeight="1" x14ac:dyDescent="0.5"/>
    <row r="440" ht="15" hidden="1" customHeight="1" x14ac:dyDescent="0.5"/>
    <row r="441" ht="15" hidden="1" customHeight="1" x14ac:dyDescent="0.5"/>
    <row r="442" ht="15" hidden="1" customHeight="1" x14ac:dyDescent="0.5"/>
    <row r="443" ht="15" hidden="1" customHeight="1" x14ac:dyDescent="0.5"/>
    <row r="444" ht="15" hidden="1" customHeight="1" x14ac:dyDescent="0.5"/>
    <row r="445" ht="15" hidden="1" customHeight="1" x14ac:dyDescent="0.5"/>
    <row r="446" ht="15" hidden="1" customHeight="1" x14ac:dyDescent="0.5"/>
    <row r="447" ht="15" hidden="1" customHeight="1" x14ac:dyDescent="0.5"/>
    <row r="448" ht="15" hidden="1" customHeight="1" x14ac:dyDescent="0.5"/>
    <row r="449" ht="15" hidden="1" customHeight="1" x14ac:dyDescent="0.5"/>
    <row r="450" ht="15" hidden="1" customHeight="1" x14ac:dyDescent="0.5"/>
    <row r="451" ht="15" hidden="1" customHeight="1" x14ac:dyDescent="0.5"/>
    <row r="452" ht="15" hidden="1" customHeight="1" x14ac:dyDescent="0.5"/>
    <row r="453" ht="15" hidden="1" customHeight="1" x14ac:dyDescent="0.5"/>
    <row r="454" ht="15" hidden="1" customHeight="1" x14ac:dyDescent="0.5"/>
    <row r="455" ht="15" hidden="1" customHeight="1" x14ac:dyDescent="0.5"/>
    <row r="456" ht="15" hidden="1" customHeight="1" x14ac:dyDescent="0.5"/>
    <row r="457" ht="15" hidden="1" customHeight="1" x14ac:dyDescent="0.5"/>
    <row r="458" ht="15" hidden="1" customHeight="1" x14ac:dyDescent="0.5"/>
    <row r="459" ht="15" hidden="1" customHeight="1" x14ac:dyDescent="0.5"/>
    <row r="460" ht="15" hidden="1" customHeight="1" x14ac:dyDescent="0.5"/>
    <row r="461" ht="15" hidden="1" customHeight="1" x14ac:dyDescent="0.5"/>
    <row r="462" ht="15" hidden="1" customHeight="1" x14ac:dyDescent="0.5"/>
    <row r="463" ht="15" hidden="1" customHeight="1" x14ac:dyDescent="0.5"/>
    <row r="464" ht="15" hidden="1" customHeight="1" x14ac:dyDescent="0.5"/>
    <row r="465" ht="15" hidden="1" customHeight="1" x14ac:dyDescent="0.5"/>
    <row r="466" ht="15" hidden="1" customHeight="1" x14ac:dyDescent="0.5"/>
    <row r="467" ht="15" hidden="1" customHeight="1" x14ac:dyDescent="0.5"/>
    <row r="468" ht="15" hidden="1" customHeight="1" x14ac:dyDescent="0.5"/>
    <row r="469" ht="15" hidden="1" customHeight="1" x14ac:dyDescent="0.5"/>
    <row r="470" ht="15" hidden="1" customHeight="1" x14ac:dyDescent="0.5"/>
    <row r="471" ht="15" hidden="1" customHeight="1" x14ac:dyDescent="0.5"/>
    <row r="472" ht="15" hidden="1" customHeight="1" x14ac:dyDescent="0.5"/>
    <row r="473" ht="15" hidden="1" customHeight="1" x14ac:dyDescent="0.5"/>
    <row r="474" ht="15" hidden="1" customHeight="1" x14ac:dyDescent="0.5"/>
    <row r="475" ht="15" hidden="1" customHeight="1" x14ac:dyDescent="0.5"/>
    <row r="476" ht="15" hidden="1" customHeight="1" x14ac:dyDescent="0.5"/>
    <row r="477" ht="15" hidden="1" customHeight="1" x14ac:dyDescent="0.5"/>
    <row r="478" ht="15" hidden="1" customHeight="1" x14ac:dyDescent="0.5"/>
    <row r="479" ht="15" hidden="1" customHeight="1" x14ac:dyDescent="0.5"/>
    <row r="480" ht="15" hidden="1" customHeight="1" x14ac:dyDescent="0.5"/>
    <row r="481" ht="15" hidden="1" customHeight="1" x14ac:dyDescent="0.5"/>
    <row r="482" ht="15" hidden="1" customHeight="1" x14ac:dyDescent="0.5"/>
    <row r="483" ht="15" hidden="1" customHeight="1" x14ac:dyDescent="0.5"/>
    <row r="484" ht="15" hidden="1" customHeight="1" x14ac:dyDescent="0.5"/>
    <row r="485" ht="15" hidden="1" customHeight="1" x14ac:dyDescent="0.5"/>
    <row r="486" ht="15" hidden="1" customHeight="1" x14ac:dyDescent="0.5"/>
    <row r="487" ht="15" hidden="1" customHeight="1" x14ac:dyDescent="0.5"/>
    <row r="488" ht="15" hidden="1" customHeight="1" x14ac:dyDescent="0.5"/>
    <row r="489" ht="15" hidden="1" customHeight="1" x14ac:dyDescent="0.5"/>
    <row r="490" ht="15" hidden="1" customHeight="1" x14ac:dyDescent="0.5"/>
    <row r="491" ht="15" hidden="1" customHeight="1" x14ac:dyDescent="0.5"/>
    <row r="492" ht="15" hidden="1" customHeight="1" x14ac:dyDescent="0.5"/>
    <row r="493" ht="15" hidden="1" customHeight="1" x14ac:dyDescent="0.5"/>
    <row r="494" ht="15" hidden="1" customHeight="1" x14ac:dyDescent="0.5"/>
    <row r="495" ht="15" hidden="1" customHeight="1" x14ac:dyDescent="0.5"/>
    <row r="496" ht="15" hidden="1" customHeight="1" x14ac:dyDescent="0.5"/>
    <row r="497" ht="15" hidden="1" customHeight="1" x14ac:dyDescent="0.5"/>
    <row r="498" ht="15" hidden="1" customHeight="1" x14ac:dyDescent="0.5"/>
    <row r="499" ht="15" hidden="1" customHeight="1" x14ac:dyDescent="0.5"/>
    <row r="500" ht="15" hidden="1" customHeight="1" x14ac:dyDescent="0.5"/>
    <row r="501" ht="15" hidden="1" customHeight="1" x14ac:dyDescent="0.5"/>
    <row r="502" ht="15" hidden="1" customHeight="1" x14ac:dyDescent="0.5"/>
    <row r="503" ht="15" hidden="1" customHeight="1" x14ac:dyDescent="0.5"/>
    <row r="504" ht="15" hidden="1" customHeight="1" x14ac:dyDescent="0.5"/>
    <row r="505" ht="15" hidden="1" customHeight="1" x14ac:dyDescent="0.5"/>
    <row r="506" ht="15" hidden="1" customHeight="1" x14ac:dyDescent="0.5"/>
    <row r="507" ht="15" hidden="1" customHeight="1" x14ac:dyDescent="0.5"/>
    <row r="508" ht="15" hidden="1" customHeight="1" x14ac:dyDescent="0.5"/>
    <row r="509" ht="15" hidden="1" customHeight="1" x14ac:dyDescent="0.5"/>
    <row r="510" ht="15" hidden="1" customHeight="1" x14ac:dyDescent="0.5"/>
    <row r="511" ht="15" hidden="1" customHeight="1" x14ac:dyDescent="0.5"/>
    <row r="512" ht="15" hidden="1" customHeight="1" x14ac:dyDescent="0.5"/>
    <row r="513" ht="15" hidden="1" customHeight="1" x14ac:dyDescent="0.5"/>
    <row r="514" ht="15" hidden="1" customHeight="1" x14ac:dyDescent="0.5"/>
    <row r="515" ht="15" hidden="1" customHeight="1" x14ac:dyDescent="0.5"/>
    <row r="516" ht="15" hidden="1" customHeight="1" x14ac:dyDescent="0.5"/>
    <row r="517" ht="15" hidden="1" customHeight="1" x14ac:dyDescent="0.5"/>
    <row r="518" ht="15" hidden="1" customHeight="1" x14ac:dyDescent="0.5"/>
    <row r="519" ht="15" hidden="1" customHeight="1" x14ac:dyDescent="0.5"/>
    <row r="520" ht="15" hidden="1" customHeight="1" x14ac:dyDescent="0.5"/>
    <row r="521" ht="15" hidden="1" customHeight="1" x14ac:dyDescent="0.5"/>
    <row r="522" ht="15" hidden="1" customHeight="1" x14ac:dyDescent="0.5"/>
    <row r="523" ht="15" hidden="1" customHeight="1" x14ac:dyDescent="0.5"/>
    <row r="524" ht="15" hidden="1" customHeight="1" x14ac:dyDescent="0.5"/>
    <row r="525" ht="15" hidden="1" customHeight="1" x14ac:dyDescent="0.5"/>
    <row r="526" ht="15" hidden="1" customHeight="1" x14ac:dyDescent="0.5"/>
    <row r="527" ht="15" hidden="1" customHeight="1" x14ac:dyDescent="0.5"/>
    <row r="528" ht="15" hidden="1" customHeight="1" x14ac:dyDescent="0.5"/>
    <row r="529" ht="15" hidden="1" customHeight="1" x14ac:dyDescent="0.5"/>
    <row r="530" ht="15" hidden="1" customHeight="1" x14ac:dyDescent="0.5"/>
    <row r="531" ht="15" hidden="1" customHeight="1" x14ac:dyDescent="0.5"/>
    <row r="532" ht="15" hidden="1" customHeight="1" x14ac:dyDescent="0.5"/>
    <row r="533" ht="15" hidden="1" customHeight="1" x14ac:dyDescent="0.5"/>
    <row r="534" ht="15" hidden="1" customHeight="1" x14ac:dyDescent="0.5"/>
    <row r="535" ht="15" hidden="1" customHeight="1" x14ac:dyDescent="0.5"/>
    <row r="536" ht="15" hidden="1" customHeight="1" x14ac:dyDescent="0.5"/>
    <row r="537" ht="15" hidden="1" customHeight="1" x14ac:dyDescent="0.5"/>
    <row r="538" ht="15" hidden="1" customHeight="1" x14ac:dyDescent="0.5"/>
    <row r="539" ht="15" hidden="1" customHeight="1" x14ac:dyDescent="0.5"/>
    <row r="540" ht="15" hidden="1" customHeight="1" x14ac:dyDescent="0.5"/>
    <row r="541" ht="15" hidden="1" customHeight="1" x14ac:dyDescent="0.5"/>
    <row r="542" ht="15" hidden="1" customHeight="1" x14ac:dyDescent="0.5"/>
    <row r="543" ht="15" hidden="1" customHeight="1" x14ac:dyDescent="0.5"/>
    <row r="544" ht="15" hidden="1" customHeight="1" x14ac:dyDescent="0.5"/>
    <row r="545" ht="15" hidden="1" customHeight="1" x14ac:dyDescent="0.5"/>
    <row r="546" ht="15" hidden="1" customHeight="1" x14ac:dyDescent="0.5"/>
    <row r="547" ht="15" hidden="1" customHeight="1" x14ac:dyDescent="0.5"/>
    <row r="548" ht="15" hidden="1" customHeight="1" x14ac:dyDescent="0.5"/>
    <row r="549" ht="15" hidden="1" customHeight="1" x14ac:dyDescent="0.5"/>
    <row r="550" ht="15" hidden="1" customHeight="1" x14ac:dyDescent="0.5"/>
    <row r="551" ht="15" hidden="1" customHeight="1" x14ac:dyDescent="0.5"/>
    <row r="552" ht="15" hidden="1" customHeight="1" x14ac:dyDescent="0.5"/>
    <row r="553" ht="15" hidden="1" customHeight="1" x14ac:dyDescent="0.5"/>
    <row r="554" ht="15" hidden="1" customHeight="1" x14ac:dyDescent="0.5"/>
    <row r="555" ht="15" hidden="1" customHeight="1" x14ac:dyDescent="0.5"/>
    <row r="556" ht="15" hidden="1" customHeight="1" x14ac:dyDescent="0.5"/>
    <row r="557" ht="15" hidden="1" customHeight="1" x14ac:dyDescent="0.5"/>
    <row r="558" ht="15" hidden="1" customHeight="1" x14ac:dyDescent="0.5"/>
    <row r="559" ht="15" hidden="1" customHeight="1" x14ac:dyDescent="0.5"/>
    <row r="560" ht="15" hidden="1" customHeight="1" x14ac:dyDescent="0.5"/>
    <row r="561" ht="15" hidden="1" customHeight="1" x14ac:dyDescent="0.5"/>
    <row r="562" ht="15" hidden="1" customHeight="1" x14ac:dyDescent="0.5"/>
    <row r="563" ht="15" hidden="1" customHeight="1" x14ac:dyDescent="0.5"/>
    <row r="564" ht="15" hidden="1" customHeight="1" x14ac:dyDescent="0.5"/>
    <row r="565" ht="15" hidden="1" customHeight="1" x14ac:dyDescent="0.5"/>
    <row r="566" ht="15" hidden="1" customHeight="1" x14ac:dyDescent="0.5"/>
    <row r="567" ht="15" hidden="1" customHeight="1" x14ac:dyDescent="0.5"/>
    <row r="568" ht="15" hidden="1" customHeight="1" x14ac:dyDescent="0.5"/>
    <row r="569" ht="15" hidden="1" customHeight="1" x14ac:dyDescent="0.5"/>
    <row r="570" ht="15" hidden="1" customHeight="1" x14ac:dyDescent="0.5"/>
    <row r="571" ht="15" hidden="1" customHeight="1" x14ac:dyDescent="0.5"/>
    <row r="572" ht="15" hidden="1" customHeight="1" x14ac:dyDescent="0.5"/>
    <row r="573" ht="15" hidden="1" customHeight="1" x14ac:dyDescent="0.5"/>
    <row r="574" ht="15" hidden="1" customHeight="1" x14ac:dyDescent="0.5"/>
    <row r="575" ht="15" hidden="1" customHeight="1" x14ac:dyDescent="0.5"/>
    <row r="576" ht="15" hidden="1" customHeight="1" x14ac:dyDescent="0.5"/>
    <row r="577" ht="15" hidden="1" customHeight="1" x14ac:dyDescent="0.5"/>
    <row r="578" ht="15" hidden="1" customHeight="1" x14ac:dyDescent="0.5"/>
    <row r="579" ht="15" hidden="1" customHeight="1" x14ac:dyDescent="0.5"/>
    <row r="580" ht="15" hidden="1" customHeight="1" x14ac:dyDescent="0.5"/>
    <row r="581" ht="15" hidden="1" customHeight="1" x14ac:dyDescent="0.5"/>
    <row r="582" ht="15" hidden="1" customHeight="1" x14ac:dyDescent="0.5"/>
    <row r="583" ht="15" hidden="1" customHeight="1" x14ac:dyDescent="0.5"/>
    <row r="584" ht="15" hidden="1" customHeight="1" x14ac:dyDescent="0.5"/>
    <row r="585" ht="15" hidden="1" customHeight="1" x14ac:dyDescent="0.5"/>
    <row r="586" ht="15" hidden="1" customHeight="1" x14ac:dyDescent="0.5"/>
    <row r="587" ht="15" hidden="1" customHeight="1" x14ac:dyDescent="0.5"/>
    <row r="588" ht="15" hidden="1" customHeight="1" x14ac:dyDescent="0.5"/>
    <row r="589" ht="15" hidden="1" customHeight="1" x14ac:dyDescent="0.5"/>
    <row r="590" ht="15" hidden="1" customHeight="1" x14ac:dyDescent="0.5"/>
    <row r="591" ht="15" hidden="1" customHeight="1" x14ac:dyDescent="0.5"/>
    <row r="592" ht="15" hidden="1" customHeight="1" x14ac:dyDescent="0.5"/>
    <row r="593" ht="15" hidden="1" customHeight="1" x14ac:dyDescent="0.5"/>
    <row r="594" ht="15" hidden="1" customHeight="1" x14ac:dyDescent="0.5"/>
    <row r="595" ht="15" hidden="1" customHeight="1" x14ac:dyDescent="0.5"/>
    <row r="596" ht="15" hidden="1" customHeight="1" x14ac:dyDescent="0.5"/>
    <row r="597" ht="15" hidden="1" customHeight="1" x14ac:dyDescent="0.5"/>
    <row r="598" ht="15" hidden="1" customHeight="1" x14ac:dyDescent="0.5"/>
    <row r="599" ht="15" hidden="1" customHeight="1" x14ac:dyDescent="0.5"/>
    <row r="600" ht="15" hidden="1" customHeight="1" x14ac:dyDescent="0.5"/>
    <row r="601" ht="15" hidden="1" customHeight="1" x14ac:dyDescent="0.5"/>
    <row r="602" ht="15" hidden="1" customHeight="1" x14ac:dyDescent="0.5"/>
    <row r="603" ht="15" hidden="1" customHeight="1" x14ac:dyDescent="0.5"/>
    <row r="604" ht="15" hidden="1" customHeight="1" x14ac:dyDescent="0.5"/>
    <row r="605" ht="15" hidden="1" customHeight="1" x14ac:dyDescent="0.5"/>
    <row r="606" ht="15" hidden="1" customHeight="1" x14ac:dyDescent="0.5"/>
    <row r="607" ht="15" hidden="1" customHeight="1" x14ac:dyDescent="0.5"/>
    <row r="608" ht="15" hidden="1" customHeight="1" x14ac:dyDescent="0.5"/>
    <row r="609" ht="15" hidden="1" customHeight="1" x14ac:dyDescent="0.5"/>
    <row r="610" ht="15" hidden="1" customHeight="1" x14ac:dyDescent="0.5"/>
    <row r="611" ht="15" hidden="1" customHeight="1" x14ac:dyDescent="0.5"/>
    <row r="612" ht="15" hidden="1" customHeight="1" x14ac:dyDescent="0.5"/>
    <row r="613" ht="15" hidden="1" customHeight="1" x14ac:dyDescent="0.5"/>
    <row r="614" ht="15" hidden="1" customHeight="1" x14ac:dyDescent="0.5"/>
    <row r="615" ht="15" hidden="1" customHeight="1" x14ac:dyDescent="0.5"/>
    <row r="616" ht="15" hidden="1" customHeight="1" x14ac:dyDescent="0.5"/>
    <row r="617" ht="15" hidden="1" customHeight="1" x14ac:dyDescent="0.5"/>
    <row r="618" ht="15" hidden="1" customHeight="1" x14ac:dyDescent="0.5"/>
    <row r="619" ht="15" hidden="1" customHeight="1" x14ac:dyDescent="0.5"/>
    <row r="620" ht="15" hidden="1" customHeight="1" x14ac:dyDescent="0.5"/>
    <row r="621" ht="15" hidden="1" customHeight="1" x14ac:dyDescent="0.5"/>
    <row r="622" ht="15" hidden="1" customHeight="1" x14ac:dyDescent="0.5"/>
    <row r="623" ht="15" hidden="1" customHeight="1" x14ac:dyDescent="0.5"/>
    <row r="624" ht="15" hidden="1" customHeight="1" x14ac:dyDescent="0.5"/>
    <row r="625" ht="15" hidden="1" customHeight="1" x14ac:dyDescent="0.5"/>
    <row r="626" ht="15" hidden="1" customHeight="1" x14ac:dyDescent="0.5"/>
    <row r="627" ht="15" hidden="1" customHeight="1" x14ac:dyDescent="0.5"/>
    <row r="628" ht="15" hidden="1" customHeight="1" x14ac:dyDescent="0.5"/>
    <row r="629" ht="15" hidden="1" customHeight="1" x14ac:dyDescent="0.5"/>
    <row r="630" ht="15" hidden="1" customHeight="1" x14ac:dyDescent="0.5"/>
    <row r="631" ht="15" hidden="1" customHeight="1" x14ac:dyDescent="0.5"/>
    <row r="632" ht="15" hidden="1" customHeight="1" x14ac:dyDescent="0.5"/>
    <row r="633" ht="15" hidden="1" customHeight="1" x14ac:dyDescent="0.5"/>
    <row r="634" ht="15" hidden="1" customHeight="1" x14ac:dyDescent="0.5"/>
    <row r="635" ht="15" hidden="1" customHeight="1" x14ac:dyDescent="0.5"/>
    <row r="636" ht="15" hidden="1" customHeight="1" x14ac:dyDescent="0.5"/>
    <row r="637" ht="15" hidden="1" customHeight="1" x14ac:dyDescent="0.5"/>
    <row r="638" ht="15" hidden="1" customHeight="1" x14ac:dyDescent="0.5"/>
    <row r="639" ht="15" hidden="1" customHeight="1" x14ac:dyDescent="0.5"/>
    <row r="640" ht="15" hidden="1" customHeight="1" x14ac:dyDescent="0.5"/>
    <row r="641" ht="15" hidden="1" customHeight="1" x14ac:dyDescent="0.5"/>
    <row r="642" ht="15" hidden="1" customHeight="1" x14ac:dyDescent="0.5"/>
    <row r="643" ht="15" hidden="1" customHeight="1" x14ac:dyDescent="0.5"/>
    <row r="644" ht="15" hidden="1" customHeight="1" x14ac:dyDescent="0.5"/>
    <row r="645" ht="15" hidden="1" customHeight="1" x14ac:dyDescent="0.5"/>
    <row r="646" ht="15" hidden="1" customHeight="1" x14ac:dyDescent="0.5"/>
    <row r="647" ht="15" hidden="1" customHeight="1" x14ac:dyDescent="0.5"/>
    <row r="648" ht="15" hidden="1" customHeight="1" x14ac:dyDescent="0.5"/>
    <row r="649" ht="15" hidden="1" customHeight="1" x14ac:dyDescent="0.5"/>
    <row r="650" ht="15" hidden="1" customHeight="1" x14ac:dyDescent="0.5"/>
    <row r="651" ht="15" hidden="1" customHeight="1" x14ac:dyDescent="0.5"/>
    <row r="652" ht="15" hidden="1" customHeight="1" x14ac:dyDescent="0.5"/>
    <row r="653" ht="15" hidden="1" customHeight="1" x14ac:dyDescent="0.5"/>
    <row r="654" ht="15" hidden="1" customHeight="1" x14ac:dyDescent="0.5"/>
    <row r="655" ht="15" hidden="1" customHeight="1" x14ac:dyDescent="0.5"/>
    <row r="656" ht="15" hidden="1" customHeight="1" x14ac:dyDescent="0.5"/>
    <row r="657" ht="15" hidden="1" customHeight="1" x14ac:dyDescent="0.5"/>
    <row r="658" ht="15" hidden="1" customHeight="1" x14ac:dyDescent="0.5"/>
    <row r="659" ht="15" hidden="1" customHeight="1" x14ac:dyDescent="0.5"/>
    <row r="660" ht="15" hidden="1" customHeight="1" x14ac:dyDescent="0.5"/>
    <row r="661" ht="15" hidden="1" customHeight="1" x14ac:dyDescent="0.5"/>
    <row r="662" ht="15" hidden="1" customHeight="1" x14ac:dyDescent="0.5"/>
    <row r="663" ht="15" hidden="1" customHeight="1" x14ac:dyDescent="0.5"/>
    <row r="664" ht="15" hidden="1" customHeight="1" x14ac:dyDescent="0.5"/>
    <row r="665" ht="15" hidden="1" customHeight="1" x14ac:dyDescent="0.5"/>
    <row r="666" ht="15" hidden="1" customHeight="1" x14ac:dyDescent="0.5"/>
    <row r="667" ht="15" hidden="1" customHeight="1" x14ac:dyDescent="0.5"/>
    <row r="668" ht="15" hidden="1" customHeight="1" x14ac:dyDescent="0.5"/>
    <row r="669" ht="15" hidden="1" customHeight="1" x14ac:dyDescent="0.5"/>
    <row r="670" ht="15" hidden="1" customHeight="1" x14ac:dyDescent="0.5"/>
    <row r="671" ht="15" hidden="1" customHeight="1" x14ac:dyDescent="0.5"/>
    <row r="672" ht="15" hidden="1" customHeight="1" x14ac:dyDescent="0.5"/>
    <row r="673" ht="15" hidden="1" customHeight="1" x14ac:dyDescent="0.5"/>
    <row r="674" ht="15" hidden="1" customHeight="1" x14ac:dyDescent="0.5"/>
    <row r="675" ht="15" hidden="1" customHeight="1" x14ac:dyDescent="0.5"/>
    <row r="676" ht="15" hidden="1" customHeight="1" x14ac:dyDescent="0.5"/>
    <row r="677" ht="15" hidden="1" customHeight="1" x14ac:dyDescent="0.5"/>
    <row r="678" ht="15" hidden="1" customHeight="1" x14ac:dyDescent="0.5"/>
    <row r="679" ht="15" hidden="1" customHeight="1" x14ac:dyDescent="0.5"/>
    <row r="680" ht="15" hidden="1" customHeight="1" x14ac:dyDescent="0.5"/>
    <row r="681" ht="15" hidden="1" customHeight="1" x14ac:dyDescent="0.5"/>
    <row r="682" ht="15" hidden="1" customHeight="1" x14ac:dyDescent="0.5"/>
    <row r="683" ht="15" hidden="1" customHeight="1" x14ac:dyDescent="0.5"/>
    <row r="684" ht="15" hidden="1" customHeight="1" x14ac:dyDescent="0.5"/>
    <row r="685" ht="15" hidden="1" customHeight="1" x14ac:dyDescent="0.5"/>
    <row r="686" ht="15" hidden="1" customHeight="1" x14ac:dyDescent="0.5"/>
    <row r="687" ht="15" hidden="1" customHeight="1" x14ac:dyDescent="0.5"/>
    <row r="688" ht="15" hidden="1" customHeight="1" x14ac:dyDescent="0.5"/>
    <row r="689" ht="15" hidden="1" customHeight="1" x14ac:dyDescent="0.5"/>
    <row r="690" ht="15" hidden="1" customHeight="1" x14ac:dyDescent="0.5"/>
    <row r="691" ht="15" hidden="1" customHeight="1" x14ac:dyDescent="0.5"/>
    <row r="692" ht="15" hidden="1" customHeight="1" x14ac:dyDescent="0.5"/>
    <row r="693" ht="15" hidden="1" customHeight="1" x14ac:dyDescent="0.5"/>
    <row r="694" ht="15" hidden="1" customHeight="1" x14ac:dyDescent="0.5"/>
    <row r="695" ht="15" hidden="1" customHeight="1" x14ac:dyDescent="0.5"/>
    <row r="696" ht="15" hidden="1" customHeight="1" x14ac:dyDescent="0.5"/>
    <row r="697" ht="15" hidden="1" customHeight="1" x14ac:dyDescent="0.5"/>
    <row r="698" ht="15" hidden="1" customHeight="1" x14ac:dyDescent="0.5"/>
    <row r="699" ht="15" hidden="1" customHeight="1" x14ac:dyDescent="0.5"/>
    <row r="700" ht="15" hidden="1" customHeight="1" x14ac:dyDescent="0.5"/>
    <row r="701" ht="15" hidden="1" customHeight="1" x14ac:dyDescent="0.5"/>
    <row r="702" ht="15" hidden="1" customHeight="1" x14ac:dyDescent="0.5"/>
    <row r="703" ht="15" hidden="1" customHeight="1" x14ac:dyDescent="0.5"/>
    <row r="704" ht="15" hidden="1" customHeight="1" x14ac:dyDescent="0.5"/>
    <row r="705" ht="15" hidden="1" customHeight="1" x14ac:dyDescent="0.5"/>
    <row r="706" ht="15" hidden="1" customHeight="1" x14ac:dyDescent="0.5"/>
    <row r="707" ht="15" hidden="1" customHeight="1" x14ac:dyDescent="0.5"/>
    <row r="708" ht="15" hidden="1" customHeight="1" x14ac:dyDescent="0.5"/>
    <row r="709" ht="15" hidden="1" customHeight="1" x14ac:dyDescent="0.5"/>
    <row r="710" ht="15" hidden="1" customHeight="1" x14ac:dyDescent="0.5"/>
    <row r="711" ht="15" hidden="1" customHeight="1" x14ac:dyDescent="0.5"/>
    <row r="712" ht="15" hidden="1" customHeight="1" x14ac:dyDescent="0.5"/>
    <row r="713" ht="15" hidden="1" customHeight="1" x14ac:dyDescent="0.5"/>
    <row r="714" ht="15" hidden="1" customHeight="1" x14ac:dyDescent="0.5"/>
    <row r="715" ht="15" hidden="1" customHeight="1" x14ac:dyDescent="0.5"/>
    <row r="716" ht="15" hidden="1" customHeight="1" x14ac:dyDescent="0.5"/>
    <row r="717" ht="15" hidden="1" customHeight="1" x14ac:dyDescent="0.5"/>
    <row r="718" ht="15" hidden="1" customHeight="1" x14ac:dyDescent="0.5"/>
    <row r="719" ht="15" hidden="1" customHeight="1" x14ac:dyDescent="0.5"/>
    <row r="720" ht="15" hidden="1" customHeight="1" x14ac:dyDescent="0.5"/>
    <row r="721" ht="15" hidden="1" customHeight="1" x14ac:dyDescent="0.5"/>
    <row r="722" ht="15" hidden="1" customHeight="1" x14ac:dyDescent="0.5"/>
    <row r="723" ht="15" hidden="1" customHeight="1" x14ac:dyDescent="0.5"/>
    <row r="724" ht="15" hidden="1" customHeight="1" x14ac:dyDescent="0.5"/>
    <row r="725" ht="15" hidden="1" customHeight="1" x14ac:dyDescent="0.5"/>
    <row r="726" ht="15" hidden="1" customHeight="1" x14ac:dyDescent="0.5"/>
    <row r="727" ht="15" hidden="1" customHeight="1" x14ac:dyDescent="0.5"/>
    <row r="728" ht="15" hidden="1" customHeight="1" x14ac:dyDescent="0.5"/>
    <row r="729" ht="15" hidden="1" customHeight="1" x14ac:dyDescent="0.5"/>
    <row r="730" ht="15" hidden="1" customHeight="1" x14ac:dyDescent="0.5"/>
    <row r="731" ht="15" hidden="1" customHeight="1" x14ac:dyDescent="0.5"/>
    <row r="732" ht="15" hidden="1" customHeight="1" x14ac:dyDescent="0.5"/>
    <row r="733" ht="15" hidden="1" customHeight="1" x14ac:dyDescent="0.5"/>
    <row r="734" ht="15" hidden="1" customHeight="1" x14ac:dyDescent="0.5"/>
    <row r="735" ht="15" hidden="1" customHeight="1" x14ac:dyDescent="0.5"/>
    <row r="736" ht="15" hidden="1" customHeight="1" x14ac:dyDescent="0.5"/>
    <row r="737" ht="15" hidden="1" customHeight="1" x14ac:dyDescent="0.5"/>
    <row r="738" ht="15" hidden="1" customHeight="1" x14ac:dyDescent="0.5"/>
    <row r="739" ht="15" hidden="1" customHeight="1" x14ac:dyDescent="0.5"/>
    <row r="740" ht="15" hidden="1" customHeight="1" x14ac:dyDescent="0.5"/>
    <row r="741" ht="15" hidden="1" customHeight="1" x14ac:dyDescent="0.5"/>
    <row r="742" ht="15" hidden="1" customHeight="1" x14ac:dyDescent="0.5"/>
    <row r="743" ht="15" hidden="1" customHeight="1" x14ac:dyDescent="0.5"/>
    <row r="744" ht="15" hidden="1" customHeight="1" x14ac:dyDescent="0.5"/>
    <row r="745" ht="15" hidden="1" customHeight="1" x14ac:dyDescent="0.5"/>
    <row r="746" ht="15" hidden="1" customHeight="1" x14ac:dyDescent="0.5"/>
    <row r="747" ht="15" hidden="1" customHeight="1" x14ac:dyDescent="0.5"/>
    <row r="748" ht="15" hidden="1" customHeight="1" x14ac:dyDescent="0.5"/>
    <row r="749" ht="15" hidden="1" customHeight="1" x14ac:dyDescent="0.5"/>
    <row r="750" ht="15" hidden="1" customHeight="1" x14ac:dyDescent="0.5"/>
    <row r="751" ht="15" hidden="1" customHeight="1" x14ac:dyDescent="0.5"/>
    <row r="752" ht="15" hidden="1" customHeight="1" x14ac:dyDescent="0.5"/>
    <row r="753" ht="15" hidden="1" customHeight="1" x14ac:dyDescent="0.5"/>
    <row r="754" ht="15" hidden="1" customHeight="1" x14ac:dyDescent="0.5"/>
    <row r="755" ht="15" hidden="1" customHeight="1" x14ac:dyDescent="0.5"/>
    <row r="756" ht="15" hidden="1" customHeight="1" x14ac:dyDescent="0.5"/>
    <row r="757" ht="15" hidden="1" customHeight="1" x14ac:dyDescent="0.5"/>
    <row r="758" ht="15" hidden="1" customHeight="1" x14ac:dyDescent="0.5"/>
    <row r="759" ht="15" hidden="1" customHeight="1" x14ac:dyDescent="0.5"/>
    <row r="760" ht="15" hidden="1" customHeight="1" x14ac:dyDescent="0.5"/>
    <row r="761" ht="15" hidden="1" customHeight="1" x14ac:dyDescent="0.5"/>
    <row r="762" ht="15" hidden="1" customHeight="1" x14ac:dyDescent="0.5"/>
    <row r="763" ht="15" hidden="1" customHeight="1" x14ac:dyDescent="0.5"/>
    <row r="764" ht="15" hidden="1" customHeight="1" x14ac:dyDescent="0.5"/>
    <row r="765" ht="15" hidden="1" customHeight="1" x14ac:dyDescent="0.5"/>
    <row r="766" ht="15" hidden="1" customHeight="1" x14ac:dyDescent="0.5"/>
    <row r="767" ht="15" hidden="1" customHeight="1" x14ac:dyDescent="0.5"/>
    <row r="768" ht="15" hidden="1" customHeight="1" x14ac:dyDescent="0.5"/>
    <row r="769" ht="15" hidden="1" customHeight="1" x14ac:dyDescent="0.5"/>
    <row r="770" ht="15" hidden="1" customHeight="1" x14ac:dyDescent="0.5"/>
    <row r="771" ht="15" hidden="1" customHeight="1" x14ac:dyDescent="0.5"/>
    <row r="772" ht="15" hidden="1" customHeight="1" x14ac:dyDescent="0.5"/>
    <row r="773" ht="15" hidden="1" customHeight="1" x14ac:dyDescent="0.5"/>
    <row r="774" ht="15" hidden="1" customHeight="1" x14ac:dyDescent="0.5"/>
    <row r="775" ht="15" hidden="1" customHeight="1" x14ac:dyDescent="0.5"/>
    <row r="776" ht="15" hidden="1" customHeight="1" x14ac:dyDescent="0.5"/>
    <row r="777" ht="15" hidden="1" customHeight="1" x14ac:dyDescent="0.5"/>
    <row r="778" ht="15" hidden="1" customHeight="1" x14ac:dyDescent="0.5"/>
    <row r="779" ht="15" hidden="1" customHeight="1" x14ac:dyDescent="0.5"/>
    <row r="780" ht="15" hidden="1" customHeight="1" x14ac:dyDescent="0.5"/>
    <row r="781" ht="15" hidden="1" customHeight="1" x14ac:dyDescent="0.5"/>
    <row r="782" ht="15" hidden="1" customHeight="1" x14ac:dyDescent="0.5"/>
    <row r="783" ht="15" hidden="1" customHeight="1" x14ac:dyDescent="0.5"/>
    <row r="784" ht="15" hidden="1" customHeight="1" x14ac:dyDescent="0.5"/>
    <row r="785" ht="15" hidden="1" customHeight="1" x14ac:dyDescent="0.5"/>
    <row r="786" ht="15" hidden="1" customHeight="1" x14ac:dyDescent="0.5"/>
    <row r="787" ht="15" hidden="1" customHeight="1" x14ac:dyDescent="0.5"/>
    <row r="788" ht="15" hidden="1" customHeight="1" x14ac:dyDescent="0.5"/>
    <row r="789" ht="15" hidden="1" customHeight="1" x14ac:dyDescent="0.5"/>
    <row r="790" ht="15" hidden="1" customHeight="1" x14ac:dyDescent="0.5"/>
    <row r="791" ht="15" hidden="1" customHeight="1" x14ac:dyDescent="0.5"/>
    <row r="792" ht="15" hidden="1" customHeight="1" x14ac:dyDescent="0.5"/>
    <row r="793" ht="15" hidden="1" customHeight="1" x14ac:dyDescent="0.5"/>
    <row r="794" ht="15" hidden="1" customHeight="1" x14ac:dyDescent="0.5"/>
    <row r="795" ht="15" hidden="1" customHeight="1" x14ac:dyDescent="0.5"/>
    <row r="796" ht="15" hidden="1" customHeight="1" x14ac:dyDescent="0.5"/>
    <row r="797" ht="15" hidden="1" customHeight="1" x14ac:dyDescent="0.5"/>
    <row r="798" ht="15" hidden="1" customHeight="1" x14ac:dyDescent="0.5"/>
    <row r="799" ht="15" hidden="1" customHeight="1" x14ac:dyDescent="0.5"/>
    <row r="800" ht="15" hidden="1" customHeight="1" x14ac:dyDescent="0.5"/>
    <row r="801" ht="15" hidden="1" customHeight="1" x14ac:dyDescent="0.5"/>
    <row r="802" ht="15" hidden="1" customHeight="1" x14ac:dyDescent="0.5"/>
    <row r="803" ht="15" hidden="1" customHeight="1" x14ac:dyDescent="0.5"/>
    <row r="804" ht="15" hidden="1" customHeight="1" x14ac:dyDescent="0.5"/>
    <row r="805" ht="15" hidden="1" customHeight="1" x14ac:dyDescent="0.5"/>
    <row r="806" ht="15" hidden="1" customHeight="1" x14ac:dyDescent="0.5"/>
    <row r="807" ht="15" hidden="1" customHeight="1" x14ac:dyDescent="0.5"/>
    <row r="808" ht="15" hidden="1" customHeight="1" x14ac:dyDescent="0.5"/>
    <row r="809" ht="15" hidden="1" customHeight="1" x14ac:dyDescent="0.5"/>
    <row r="810" ht="15" hidden="1" customHeight="1" x14ac:dyDescent="0.5"/>
    <row r="811" ht="15" hidden="1" customHeight="1" x14ac:dyDescent="0.5"/>
    <row r="812" ht="15" hidden="1" customHeight="1" x14ac:dyDescent="0.5"/>
    <row r="813" ht="15" hidden="1" customHeight="1" x14ac:dyDescent="0.5"/>
    <row r="814" ht="15" hidden="1" customHeight="1" x14ac:dyDescent="0.5"/>
    <row r="815" ht="15" hidden="1" customHeight="1" x14ac:dyDescent="0.5"/>
    <row r="816" ht="15" hidden="1" customHeight="1" x14ac:dyDescent="0.5"/>
    <row r="817" ht="15" hidden="1" customHeight="1" x14ac:dyDescent="0.5"/>
    <row r="818" ht="15" hidden="1" customHeight="1" x14ac:dyDescent="0.5"/>
    <row r="819" ht="15" hidden="1" customHeight="1" x14ac:dyDescent="0.5"/>
    <row r="820" ht="15" hidden="1" customHeight="1" x14ac:dyDescent="0.5"/>
    <row r="821" ht="15" hidden="1" customHeight="1" x14ac:dyDescent="0.5"/>
    <row r="822" ht="15" hidden="1" customHeight="1" x14ac:dyDescent="0.5"/>
    <row r="823" ht="15" hidden="1" customHeight="1" x14ac:dyDescent="0.5"/>
    <row r="824" ht="15" hidden="1" customHeight="1" x14ac:dyDescent="0.5"/>
    <row r="825" ht="15" hidden="1" customHeight="1" x14ac:dyDescent="0.5"/>
    <row r="826" ht="15" hidden="1" customHeight="1" x14ac:dyDescent="0.5"/>
    <row r="827" ht="15" hidden="1" customHeight="1" x14ac:dyDescent="0.5"/>
    <row r="828" ht="15" hidden="1" customHeight="1" x14ac:dyDescent="0.5"/>
    <row r="829" ht="15" hidden="1" customHeight="1" x14ac:dyDescent="0.5"/>
    <row r="830" ht="15" hidden="1" customHeight="1" x14ac:dyDescent="0.5"/>
    <row r="831" ht="15" hidden="1" customHeight="1" x14ac:dyDescent="0.5"/>
    <row r="832" ht="15" hidden="1" customHeight="1" x14ac:dyDescent="0.5"/>
    <row r="833" ht="15" hidden="1" customHeight="1" x14ac:dyDescent="0.5"/>
    <row r="834" ht="15" hidden="1" customHeight="1" x14ac:dyDescent="0.5"/>
    <row r="835" ht="15" hidden="1" customHeight="1" x14ac:dyDescent="0.5"/>
    <row r="836" ht="15" hidden="1" customHeight="1" x14ac:dyDescent="0.5"/>
    <row r="837" ht="15" hidden="1" customHeight="1" x14ac:dyDescent="0.5"/>
    <row r="838" ht="15" hidden="1" customHeight="1" x14ac:dyDescent="0.5"/>
    <row r="839" ht="15" hidden="1" customHeight="1" x14ac:dyDescent="0.5"/>
    <row r="840" ht="15" hidden="1" customHeight="1" x14ac:dyDescent="0.5"/>
    <row r="841" ht="15" hidden="1" customHeight="1" x14ac:dyDescent="0.5"/>
    <row r="842" ht="15" hidden="1" customHeight="1" x14ac:dyDescent="0.5"/>
    <row r="843" ht="15" hidden="1" customHeight="1" x14ac:dyDescent="0.5"/>
    <row r="844" ht="15" hidden="1" customHeight="1" x14ac:dyDescent="0.5"/>
    <row r="845" ht="15" hidden="1" customHeight="1" x14ac:dyDescent="0.5"/>
    <row r="846" ht="15" hidden="1" customHeight="1" x14ac:dyDescent="0.5"/>
    <row r="847" ht="15" hidden="1" customHeight="1" x14ac:dyDescent="0.5"/>
    <row r="848" ht="15" hidden="1" customHeight="1" x14ac:dyDescent="0.5"/>
    <row r="849" ht="15" hidden="1" customHeight="1" x14ac:dyDescent="0.5"/>
    <row r="850" ht="15" hidden="1" customHeight="1" x14ac:dyDescent="0.5"/>
    <row r="851" ht="15" hidden="1" customHeight="1" x14ac:dyDescent="0.5"/>
    <row r="852" ht="15" hidden="1" customHeight="1" x14ac:dyDescent="0.5"/>
    <row r="853" ht="15" hidden="1" customHeight="1" x14ac:dyDescent="0.5"/>
    <row r="854" ht="15" hidden="1" customHeight="1" x14ac:dyDescent="0.5"/>
    <row r="855" ht="15" hidden="1" customHeight="1" x14ac:dyDescent="0.5"/>
    <row r="856" ht="15" hidden="1" customHeight="1" x14ac:dyDescent="0.5"/>
    <row r="857" ht="15" hidden="1" customHeight="1" x14ac:dyDescent="0.5"/>
    <row r="858" ht="15" hidden="1" customHeight="1" x14ac:dyDescent="0.5"/>
    <row r="859" ht="15" hidden="1" customHeight="1" x14ac:dyDescent="0.5"/>
    <row r="860" ht="15" hidden="1" customHeight="1" x14ac:dyDescent="0.5"/>
    <row r="861" ht="15" hidden="1" customHeight="1" x14ac:dyDescent="0.5"/>
    <row r="862" ht="15" hidden="1" customHeight="1" x14ac:dyDescent="0.5"/>
    <row r="863" ht="15" hidden="1" customHeight="1" x14ac:dyDescent="0.5"/>
    <row r="864" ht="15" hidden="1" customHeight="1" x14ac:dyDescent="0.5"/>
    <row r="865" ht="15" hidden="1" customHeight="1" x14ac:dyDescent="0.5"/>
    <row r="866" ht="15" hidden="1" customHeight="1" x14ac:dyDescent="0.5"/>
    <row r="867" ht="15" hidden="1" customHeight="1" x14ac:dyDescent="0.5"/>
    <row r="868" ht="15" hidden="1" customHeight="1" x14ac:dyDescent="0.5"/>
    <row r="869" ht="15" hidden="1" customHeight="1" x14ac:dyDescent="0.5"/>
    <row r="870" ht="15" hidden="1" customHeight="1" x14ac:dyDescent="0.5"/>
    <row r="871" ht="15" hidden="1" customHeight="1" x14ac:dyDescent="0.5"/>
    <row r="872" ht="15" hidden="1" customHeight="1" x14ac:dyDescent="0.5"/>
    <row r="873" ht="15" hidden="1" customHeight="1" x14ac:dyDescent="0.5"/>
    <row r="874" ht="15" hidden="1" customHeight="1" x14ac:dyDescent="0.5"/>
    <row r="875" ht="15" hidden="1" customHeight="1" x14ac:dyDescent="0.5"/>
    <row r="876" ht="15" hidden="1" customHeight="1" x14ac:dyDescent="0.5"/>
    <row r="877" ht="15" hidden="1" customHeight="1" x14ac:dyDescent="0.5"/>
    <row r="878" ht="15" hidden="1" customHeight="1" x14ac:dyDescent="0.5"/>
    <row r="879" ht="15" hidden="1" customHeight="1" x14ac:dyDescent="0.5"/>
    <row r="880" ht="15" hidden="1" customHeight="1" x14ac:dyDescent="0.5"/>
    <row r="881" ht="15" hidden="1" customHeight="1" x14ac:dyDescent="0.5"/>
    <row r="882" ht="15" hidden="1" customHeight="1" x14ac:dyDescent="0.5"/>
    <row r="883" ht="15" hidden="1" customHeight="1" x14ac:dyDescent="0.5"/>
    <row r="884" ht="15" hidden="1" customHeight="1" x14ac:dyDescent="0.5"/>
    <row r="885" ht="15" hidden="1" customHeight="1" x14ac:dyDescent="0.5"/>
    <row r="886" ht="15" hidden="1" customHeight="1" x14ac:dyDescent="0.5"/>
    <row r="887" ht="15" hidden="1" customHeight="1" x14ac:dyDescent="0.5"/>
    <row r="888" ht="15" hidden="1" customHeight="1" x14ac:dyDescent="0.5"/>
    <row r="889" ht="15" hidden="1" customHeight="1" x14ac:dyDescent="0.5"/>
    <row r="890" ht="15" hidden="1" customHeight="1" x14ac:dyDescent="0.5"/>
    <row r="891" ht="15" hidden="1" customHeight="1" x14ac:dyDescent="0.5"/>
    <row r="892" ht="15" hidden="1" customHeight="1" x14ac:dyDescent="0.5"/>
    <row r="893" ht="15" hidden="1" customHeight="1" x14ac:dyDescent="0.5"/>
    <row r="894" ht="15" hidden="1" customHeight="1" x14ac:dyDescent="0.5"/>
    <row r="895" ht="15" hidden="1" customHeight="1" x14ac:dyDescent="0.5"/>
    <row r="896" ht="15" hidden="1" customHeight="1" x14ac:dyDescent="0.5"/>
    <row r="897" ht="15" hidden="1" customHeight="1" x14ac:dyDescent="0.5"/>
    <row r="898" ht="15" hidden="1" customHeight="1" x14ac:dyDescent="0.5"/>
    <row r="899" ht="15" hidden="1" customHeight="1" x14ac:dyDescent="0.5"/>
    <row r="900" ht="15" hidden="1" customHeight="1" x14ac:dyDescent="0.5"/>
    <row r="901" ht="15" hidden="1" customHeight="1" x14ac:dyDescent="0.5"/>
    <row r="902" ht="15" hidden="1" customHeight="1" x14ac:dyDescent="0.5"/>
    <row r="903" ht="15" hidden="1" customHeight="1" x14ac:dyDescent="0.5"/>
    <row r="904" ht="15" hidden="1" customHeight="1" x14ac:dyDescent="0.5"/>
    <row r="905" ht="15" hidden="1" customHeight="1" x14ac:dyDescent="0.5"/>
    <row r="906" ht="15" hidden="1" customHeight="1" x14ac:dyDescent="0.5"/>
    <row r="907" ht="15" hidden="1" customHeight="1" x14ac:dyDescent="0.5"/>
    <row r="908" ht="15" hidden="1" customHeight="1" x14ac:dyDescent="0.5"/>
    <row r="909" ht="15" hidden="1" customHeight="1" x14ac:dyDescent="0.5"/>
    <row r="910" ht="15" hidden="1" customHeight="1" x14ac:dyDescent="0.5"/>
    <row r="911" ht="15" hidden="1" customHeight="1" x14ac:dyDescent="0.5"/>
    <row r="912" ht="15" hidden="1" customHeight="1" x14ac:dyDescent="0.5"/>
    <row r="913" ht="15" hidden="1" customHeight="1" x14ac:dyDescent="0.5"/>
    <row r="914" ht="15" hidden="1" customHeight="1" x14ac:dyDescent="0.5"/>
    <row r="915" ht="15" hidden="1" customHeight="1" x14ac:dyDescent="0.5"/>
    <row r="916" ht="15" hidden="1" customHeight="1" x14ac:dyDescent="0.5"/>
    <row r="917" ht="15" hidden="1" customHeight="1" x14ac:dyDescent="0.5"/>
    <row r="918" ht="15" hidden="1" customHeight="1" x14ac:dyDescent="0.5"/>
    <row r="919" ht="15" hidden="1" customHeight="1" x14ac:dyDescent="0.5"/>
    <row r="920" ht="15" hidden="1" customHeight="1" x14ac:dyDescent="0.5"/>
    <row r="921" ht="15" hidden="1" customHeight="1" x14ac:dyDescent="0.5"/>
    <row r="922" ht="15" hidden="1" customHeight="1" x14ac:dyDescent="0.5"/>
    <row r="923" ht="15" hidden="1" customHeight="1" x14ac:dyDescent="0.5"/>
    <row r="924" ht="15" hidden="1" customHeight="1" x14ac:dyDescent="0.5"/>
    <row r="925" ht="15" hidden="1" customHeight="1" x14ac:dyDescent="0.5"/>
    <row r="926" ht="15" hidden="1" customHeight="1" x14ac:dyDescent="0.5"/>
    <row r="927" ht="15" hidden="1" customHeight="1" x14ac:dyDescent="0.5"/>
    <row r="928" ht="15" hidden="1" customHeight="1" x14ac:dyDescent="0.5"/>
    <row r="929" ht="15" hidden="1" customHeight="1" x14ac:dyDescent="0.5"/>
    <row r="930" ht="15" hidden="1" customHeight="1" x14ac:dyDescent="0.5"/>
    <row r="931" ht="15" hidden="1" customHeight="1" x14ac:dyDescent="0.5"/>
    <row r="932" ht="15" hidden="1" customHeight="1" x14ac:dyDescent="0.5"/>
    <row r="933" ht="15" hidden="1" customHeight="1" x14ac:dyDescent="0.5"/>
    <row r="934" ht="15" hidden="1" customHeight="1" x14ac:dyDescent="0.5"/>
    <row r="935" ht="15" hidden="1" customHeight="1" x14ac:dyDescent="0.5"/>
    <row r="936" ht="15" hidden="1" customHeight="1" x14ac:dyDescent="0.5"/>
    <row r="937" ht="15" hidden="1" customHeight="1" x14ac:dyDescent="0.5"/>
    <row r="938" ht="15" hidden="1" customHeight="1" x14ac:dyDescent="0.5"/>
    <row r="939" ht="15" hidden="1" customHeight="1" x14ac:dyDescent="0.5"/>
    <row r="940" ht="15" hidden="1" customHeight="1" x14ac:dyDescent="0.5"/>
    <row r="941" ht="15" hidden="1" customHeight="1" x14ac:dyDescent="0.5"/>
    <row r="942" ht="15" hidden="1" customHeight="1" x14ac:dyDescent="0.5"/>
    <row r="943" ht="15" hidden="1" customHeight="1" x14ac:dyDescent="0.5"/>
    <row r="944" ht="15" hidden="1" customHeight="1" x14ac:dyDescent="0.5"/>
    <row r="945" ht="15" hidden="1" customHeight="1" x14ac:dyDescent="0.5"/>
    <row r="946" ht="15" hidden="1" customHeight="1" x14ac:dyDescent="0.5"/>
    <row r="947" ht="15" hidden="1" customHeight="1" x14ac:dyDescent="0.5"/>
    <row r="948" ht="15" hidden="1" customHeight="1" x14ac:dyDescent="0.5"/>
    <row r="949" ht="15" hidden="1" customHeight="1" x14ac:dyDescent="0.5"/>
    <row r="950" ht="15" hidden="1" customHeight="1" x14ac:dyDescent="0.5"/>
    <row r="951" ht="15" hidden="1" customHeight="1" x14ac:dyDescent="0.5"/>
    <row r="952" ht="15" hidden="1" customHeight="1" x14ac:dyDescent="0.5"/>
    <row r="953" ht="15" hidden="1" customHeight="1" x14ac:dyDescent="0.5"/>
    <row r="954" ht="15" hidden="1" customHeight="1" x14ac:dyDescent="0.5"/>
    <row r="955" ht="15" hidden="1" customHeight="1" x14ac:dyDescent="0.5"/>
    <row r="956" ht="15" hidden="1" customHeight="1" x14ac:dyDescent="0.5"/>
    <row r="957" ht="15" hidden="1" customHeight="1" x14ac:dyDescent="0.5"/>
    <row r="958" ht="15" hidden="1" customHeight="1" x14ac:dyDescent="0.5"/>
    <row r="959" ht="15" hidden="1" customHeight="1" x14ac:dyDescent="0.5"/>
    <row r="960" ht="15" hidden="1" customHeight="1" x14ac:dyDescent="0.5"/>
    <row r="961" ht="15" hidden="1" customHeight="1" x14ac:dyDescent="0.5"/>
    <row r="962" ht="15" hidden="1" customHeight="1" x14ac:dyDescent="0.5"/>
    <row r="963" ht="15" hidden="1" customHeight="1" x14ac:dyDescent="0.5"/>
    <row r="964" ht="15" hidden="1" customHeight="1" x14ac:dyDescent="0.5"/>
    <row r="965" ht="15" hidden="1" customHeight="1" x14ac:dyDescent="0.5"/>
    <row r="966" ht="15" hidden="1" customHeight="1" x14ac:dyDescent="0.5"/>
    <row r="967" ht="15" hidden="1" customHeight="1" x14ac:dyDescent="0.5"/>
    <row r="968" ht="15" hidden="1" customHeight="1" x14ac:dyDescent="0.5"/>
    <row r="969" ht="15" hidden="1" customHeight="1" x14ac:dyDescent="0.5"/>
    <row r="970" ht="15" hidden="1" customHeight="1" x14ac:dyDescent="0.5"/>
    <row r="971" ht="15" hidden="1" customHeight="1" x14ac:dyDescent="0.5"/>
    <row r="972" ht="15" hidden="1" customHeight="1" x14ac:dyDescent="0.5"/>
    <row r="973" ht="15" hidden="1" customHeight="1" x14ac:dyDescent="0.5"/>
    <row r="974" ht="15" hidden="1" customHeight="1" x14ac:dyDescent="0.5"/>
    <row r="975" ht="15" hidden="1" customHeight="1" x14ac:dyDescent="0.5"/>
    <row r="976" ht="15" hidden="1" customHeight="1" x14ac:dyDescent="0.5"/>
    <row r="977" ht="15" hidden="1" customHeight="1" x14ac:dyDescent="0.5"/>
    <row r="978" ht="15" hidden="1" customHeight="1" x14ac:dyDescent="0.5"/>
    <row r="979" ht="15" hidden="1" customHeight="1" x14ac:dyDescent="0.5"/>
    <row r="980" ht="15" hidden="1" customHeight="1" x14ac:dyDescent="0.5"/>
    <row r="981" ht="15" hidden="1" customHeight="1" x14ac:dyDescent="0.5"/>
    <row r="982" ht="15" hidden="1" customHeight="1" x14ac:dyDescent="0.5"/>
    <row r="983" ht="15" hidden="1" customHeight="1" x14ac:dyDescent="0.5"/>
    <row r="984" ht="15" hidden="1" customHeight="1" x14ac:dyDescent="0.5"/>
    <row r="985" ht="15" hidden="1" customHeight="1" x14ac:dyDescent="0.5"/>
    <row r="986" ht="15" hidden="1" customHeight="1" x14ac:dyDescent="0.5"/>
    <row r="987" ht="15" hidden="1" customHeight="1" x14ac:dyDescent="0.5"/>
    <row r="988" ht="15" hidden="1" customHeight="1" x14ac:dyDescent="0.5"/>
    <row r="989" ht="15" hidden="1" customHeight="1" x14ac:dyDescent="0.5"/>
    <row r="990" ht="15" hidden="1" customHeight="1" x14ac:dyDescent="0.5"/>
    <row r="991" ht="15" hidden="1" customHeight="1" x14ac:dyDescent="0.5"/>
    <row r="992" ht="15" hidden="1" customHeight="1" x14ac:dyDescent="0.5"/>
    <row r="993" ht="15" hidden="1" customHeight="1" x14ac:dyDescent="0.5"/>
    <row r="994" ht="15" hidden="1" customHeight="1" x14ac:dyDescent="0.5"/>
    <row r="995" ht="15" hidden="1" customHeight="1" x14ac:dyDescent="0.5"/>
    <row r="996" ht="15" hidden="1" customHeight="1" x14ac:dyDescent="0.5"/>
    <row r="997" ht="15" hidden="1" customHeight="1" x14ac:dyDescent="0.5"/>
    <row r="998" ht="15" hidden="1" customHeight="1" x14ac:dyDescent="0.5"/>
    <row r="999" ht="15" hidden="1" customHeight="1" x14ac:dyDescent="0.5"/>
    <row r="1000" ht="15" hidden="1" customHeight="1" x14ac:dyDescent="0.5"/>
    <row r="1001" ht="15" hidden="1" customHeight="1" x14ac:dyDescent="0.5"/>
    <row r="1002" ht="15" hidden="1" customHeight="1" x14ac:dyDescent="0.5"/>
    <row r="1003" ht="15" hidden="1" customHeight="1" x14ac:dyDescent="0.5"/>
    <row r="1004" ht="15" hidden="1" customHeight="1" x14ac:dyDescent="0.5"/>
    <row r="1005" ht="15" hidden="1" customHeight="1" x14ac:dyDescent="0.5"/>
    <row r="1006" ht="15" hidden="1" customHeight="1" x14ac:dyDescent="0.5"/>
    <row r="1007" ht="15" hidden="1" customHeight="1" x14ac:dyDescent="0.5"/>
    <row r="1008" ht="15" hidden="1" customHeight="1" x14ac:dyDescent="0.5"/>
    <row r="1009" ht="15" hidden="1" customHeight="1" x14ac:dyDescent="0.5"/>
    <row r="1010" ht="15" hidden="1" customHeight="1" x14ac:dyDescent="0.5"/>
    <row r="1011" ht="15" hidden="1" customHeight="1" x14ac:dyDescent="0.5"/>
    <row r="1012" ht="15" hidden="1" customHeight="1" x14ac:dyDescent="0.5"/>
    <row r="1013" ht="15" hidden="1" customHeight="1" x14ac:dyDescent="0.5"/>
    <row r="1014" ht="15" hidden="1" customHeight="1" x14ac:dyDescent="0.5"/>
    <row r="1015" ht="15" hidden="1" customHeight="1" x14ac:dyDescent="0.5"/>
    <row r="1016" ht="15" hidden="1" customHeight="1" x14ac:dyDescent="0.5"/>
    <row r="1017" ht="15" hidden="1" customHeight="1" x14ac:dyDescent="0.5"/>
    <row r="1018" ht="15" hidden="1" customHeight="1" x14ac:dyDescent="0.5"/>
    <row r="1019" ht="15" hidden="1" customHeight="1" x14ac:dyDescent="0.5"/>
    <row r="1020" ht="15" hidden="1" customHeight="1" x14ac:dyDescent="0.5"/>
    <row r="1021" ht="15" hidden="1" customHeight="1" x14ac:dyDescent="0.5"/>
    <row r="1022" ht="15" hidden="1" customHeight="1" x14ac:dyDescent="0.5"/>
    <row r="1023" ht="15" hidden="1" customHeight="1" x14ac:dyDescent="0.5"/>
    <row r="1024" ht="15" hidden="1" customHeight="1" x14ac:dyDescent="0.5"/>
    <row r="1025" ht="15" hidden="1" customHeight="1" x14ac:dyDescent="0.5"/>
    <row r="1026" ht="15" hidden="1" customHeight="1" x14ac:dyDescent="0.5"/>
    <row r="1027" ht="15" hidden="1" customHeight="1" x14ac:dyDescent="0.5"/>
    <row r="1028" ht="15" hidden="1" customHeight="1" x14ac:dyDescent="0.5"/>
    <row r="1029" ht="15" hidden="1" customHeight="1" x14ac:dyDescent="0.5"/>
    <row r="1030" ht="15" hidden="1" customHeight="1" x14ac:dyDescent="0.5"/>
    <row r="1031" ht="15" hidden="1" customHeight="1" x14ac:dyDescent="0.5"/>
    <row r="1032" ht="15" hidden="1" customHeight="1" x14ac:dyDescent="0.5"/>
    <row r="1033" ht="15" hidden="1" customHeight="1" x14ac:dyDescent="0.5"/>
    <row r="1034" ht="15" hidden="1" customHeight="1" x14ac:dyDescent="0.5"/>
    <row r="1035" ht="15" hidden="1" customHeight="1" x14ac:dyDescent="0.5"/>
    <row r="1036" ht="15" hidden="1" customHeight="1" x14ac:dyDescent="0.5"/>
    <row r="1037" ht="15" hidden="1" customHeight="1" x14ac:dyDescent="0.5"/>
    <row r="1038" ht="15" hidden="1" customHeight="1" x14ac:dyDescent="0.5"/>
    <row r="1039" ht="15" hidden="1" customHeight="1" x14ac:dyDescent="0.5"/>
    <row r="1040" ht="15" hidden="1" customHeight="1" x14ac:dyDescent="0.5"/>
    <row r="1041" ht="15" hidden="1" customHeight="1" x14ac:dyDescent="0.5"/>
    <row r="1042" ht="15" hidden="1" customHeight="1" x14ac:dyDescent="0.5"/>
    <row r="1043" ht="15" hidden="1" customHeight="1" x14ac:dyDescent="0.5"/>
    <row r="1044" ht="15" hidden="1" customHeight="1" x14ac:dyDescent="0.5"/>
    <row r="1045" ht="15" hidden="1" customHeight="1" x14ac:dyDescent="0.5"/>
    <row r="1046" ht="15" hidden="1" customHeight="1" x14ac:dyDescent="0.5"/>
    <row r="1047" ht="15" hidden="1" customHeight="1" x14ac:dyDescent="0.5"/>
    <row r="1048" ht="15" hidden="1" customHeight="1" x14ac:dyDescent="0.5"/>
    <row r="1049" ht="15" hidden="1" customHeight="1" x14ac:dyDescent="0.5"/>
    <row r="1050" ht="15" hidden="1" customHeight="1" x14ac:dyDescent="0.5"/>
    <row r="1051" ht="15" hidden="1" customHeight="1" x14ac:dyDescent="0.5"/>
    <row r="1052" ht="15" hidden="1" customHeight="1" x14ac:dyDescent="0.5"/>
    <row r="1053" ht="15" hidden="1" customHeight="1" x14ac:dyDescent="0.5"/>
    <row r="1054" ht="15" hidden="1" customHeight="1" x14ac:dyDescent="0.5"/>
    <row r="1055" ht="15" hidden="1" customHeight="1" x14ac:dyDescent="0.5"/>
    <row r="1056" ht="15" hidden="1" customHeight="1" x14ac:dyDescent="0.5"/>
    <row r="1057" ht="15" hidden="1" customHeight="1" x14ac:dyDescent="0.5"/>
    <row r="1058" ht="15" hidden="1" customHeight="1" x14ac:dyDescent="0.5"/>
    <row r="1059" ht="15" hidden="1" customHeight="1" x14ac:dyDescent="0.5"/>
    <row r="1060" ht="15" hidden="1" customHeight="1" x14ac:dyDescent="0.5"/>
    <row r="1061" ht="15" hidden="1" customHeight="1" x14ac:dyDescent="0.5"/>
    <row r="1062" ht="15" hidden="1" customHeight="1" x14ac:dyDescent="0.5"/>
    <row r="1063" ht="15" hidden="1" customHeight="1" x14ac:dyDescent="0.5"/>
    <row r="1064" ht="15" hidden="1" customHeight="1" x14ac:dyDescent="0.5"/>
    <row r="1065" ht="15" hidden="1" customHeight="1" x14ac:dyDescent="0.5"/>
    <row r="1066" ht="15" hidden="1" customHeight="1" x14ac:dyDescent="0.5"/>
    <row r="1067" ht="15" hidden="1" customHeight="1" x14ac:dyDescent="0.5"/>
    <row r="1068" ht="15" hidden="1" customHeight="1" x14ac:dyDescent="0.5"/>
    <row r="1069" ht="15" hidden="1" customHeight="1" x14ac:dyDescent="0.5"/>
    <row r="1070" ht="15" hidden="1" customHeight="1" x14ac:dyDescent="0.5"/>
    <row r="1071" ht="15" hidden="1" customHeight="1" x14ac:dyDescent="0.5"/>
    <row r="1072" ht="15" hidden="1" customHeight="1" x14ac:dyDescent="0.5"/>
    <row r="1073" ht="15" hidden="1" customHeight="1" x14ac:dyDescent="0.5"/>
    <row r="1074" ht="15" hidden="1" customHeight="1" x14ac:dyDescent="0.5"/>
    <row r="1075" ht="15" hidden="1" customHeight="1" x14ac:dyDescent="0.5"/>
    <row r="1076" ht="15" hidden="1" customHeight="1" x14ac:dyDescent="0.5"/>
    <row r="1077" ht="15" hidden="1" customHeight="1" x14ac:dyDescent="0.5"/>
    <row r="1078" ht="15" hidden="1" customHeight="1" x14ac:dyDescent="0.5"/>
    <row r="1079" ht="15" hidden="1" customHeight="1" x14ac:dyDescent="0.5"/>
    <row r="1080" ht="15" hidden="1" customHeight="1" x14ac:dyDescent="0.5"/>
    <row r="1081" ht="15" hidden="1" customHeight="1" x14ac:dyDescent="0.5"/>
    <row r="1082" ht="15" hidden="1" customHeight="1" x14ac:dyDescent="0.5"/>
    <row r="1083" ht="15" hidden="1" customHeight="1" x14ac:dyDescent="0.5"/>
    <row r="1084" ht="15" hidden="1" customHeight="1" x14ac:dyDescent="0.5"/>
    <row r="1085" ht="15" hidden="1" customHeight="1" x14ac:dyDescent="0.5"/>
    <row r="1086" ht="15" hidden="1" customHeight="1" x14ac:dyDescent="0.5"/>
    <row r="1087" ht="15" hidden="1" customHeight="1" x14ac:dyDescent="0.5"/>
    <row r="1088" ht="15" hidden="1" customHeight="1" x14ac:dyDescent="0.5"/>
    <row r="1089" ht="15" hidden="1" customHeight="1" x14ac:dyDescent="0.5"/>
    <row r="1090" ht="15" hidden="1" customHeight="1" x14ac:dyDescent="0.5"/>
    <row r="1091" ht="15" hidden="1" customHeight="1" x14ac:dyDescent="0.5"/>
    <row r="1092" ht="15" hidden="1" customHeight="1" x14ac:dyDescent="0.5"/>
    <row r="1093" ht="15" hidden="1" customHeight="1" x14ac:dyDescent="0.5"/>
    <row r="1094" ht="15" hidden="1" customHeight="1" x14ac:dyDescent="0.5"/>
    <row r="1095" ht="15" hidden="1" customHeight="1" x14ac:dyDescent="0.5"/>
    <row r="1096" ht="15" hidden="1" customHeight="1" x14ac:dyDescent="0.5"/>
    <row r="1097" ht="15" hidden="1" customHeight="1" x14ac:dyDescent="0.5"/>
    <row r="1098" ht="15" hidden="1" customHeight="1" x14ac:dyDescent="0.5"/>
    <row r="1099" ht="15" hidden="1" customHeight="1" x14ac:dyDescent="0.5"/>
    <row r="1100" ht="15" hidden="1" customHeight="1" x14ac:dyDescent="0.5"/>
    <row r="1101" ht="15" hidden="1" customHeight="1" x14ac:dyDescent="0.5"/>
    <row r="1102" ht="15" hidden="1" customHeight="1" x14ac:dyDescent="0.5"/>
    <row r="1103" ht="15" hidden="1" customHeight="1" x14ac:dyDescent="0.5"/>
    <row r="1104" ht="15" hidden="1" customHeight="1" x14ac:dyDescent="0.5"/>
    <row r="1105" ht="15" hidden="1" customHeight="1" x14ac:dyDescent="0.5"/>
    <row r="1106" ht="15" hidden="1" customHeight="1" x14ac:dyDescent="0.5"/>
    <row r="1107" ht="15" hidden="1" customHeight="1" x14ac:dyDescent="0.5"/>
    <row r="1108" ht="15" hidden="1" customHeight="1" x14ac:dyDescent="0.5"/>
    <row r="1109" ht="15" hidden="1" customHeight="1" x14ac:dyDescent="0.5"/>
    <row r="1110" ht="15" hidden="1" customHeight="1" x14ac:dyDescent="0.5"/>
    <row r="1111" ht="15" hidden="1" customHeight="1" x14ac:dyDescent="0.5"/>
    <row r="1112" ht="15" hidden="1" customHeight="1" x14ac:dyDescent="0.5"/>
    <row r="1113" ht="15" hidden="1" customHeight="1" x14ac:dyDescent="0.5"/>
    <row r="1114" ht="15" hidden="1" customHeight="1" x14ac:dyDescent="0.5"/>
    <row r="1115" ht="15" hidden="1" customHeight="1" x14ac:dyDescent="0.5"/>
    <row r="1116" ht="15" hidden="1" customHeight="1" x14ac:dyDescent="0.5"/>
    <row r="1117" ht="15" hidden="1" customHeight="1" x14ac:dyDescent="0.5"/>
    <row r="1118" ht="15" hidden="1" customHeight="1" x14ac:dyDescent="0.5"/>
    <row r="1119" ht="15" hidden="1" customHeight="1" x14ac:dyDescent="0.5"/>
    <row r="1120" ht="15" hidden="1" customHeight="1" x14ac:dyDescent="0.5"/>
    <row r="1121" ht="15" hidden="1" customHeight="1" x14ac:dyDescent="0.5"/>
    <row r="1122" ht="15" hidden="1" customHeight="1" x14ac:dyDescent="0.5"/>
    <row r="1123" ht="15" hidden="1" customHeight="1" x14ac:dyDescent="0.5"/>
    <row r="1124" ht="15" hidden="1" customHeight="1" x14ac:dyDescent="0.5"/>
    <row r="1125" ht="15" hidden="1" customHeight="1" x14ac:dyDescent="0.5"/>
    <row r="1126" ht="15" hidden="1" customHeight="1" x14ac:dyDescent="0.5"/>
    <row r="1127" ht="15" hidden="1" customHeight="1" x14ac:dyDescent="0.5"/>
    <row r="1128" ht="15" hidden="1" customHeight="1" x14ac:dyDescent="0.5"/>
    <row r="1129" ht="15" hidden="1" customHeight="1" x14ac:dyDescent="0.5"/>
    <row r="1130" ht="15" hidden="1" customHeight="1" x14ac:dyDescent="0.5"/>
    <row r="1131" ht="15" hidden="1" customHeight="1" x14ac:dyDescent="0.5"/>
    <row r="1132" ht="15" hidden="1" customHeight="1" x14ac:dyDescent="0.5"/>
    <row r="1133" ht="15" hidden="1" customHeight="1" x14ac:dyDescent="0.5"/>
    <row r="1134" ht="15" hidden="1" customHeight="1" x14ac:dyDescent="0.5"/>
    <row r="1135" ht="15" hidden="1" customHeight="1" x14ac:dyDescent="0.5"/>
    <row r="1136" ht="15" hidden="1" customHeight="1" x14ac:dyDescent="0.5"/>
    <row r="1137" ht="15" hidden="1" customHeight="1" x14ac:dyDescent="0.5"/>
    <row r="1138" ht="15" hidden="1" customHeight="1" x14ac:dyDescent="0.5"/>
    <row r="1139" ht="15" hidden="1" customHeight="1" x14ac:dyDescent="0.5"/>
    <row r="1140" ht="15" hidden="1" customHeight="1" x14ac:dyDescent="0.5"/>
    <row r="1141" ht="15" hidden="1" customHeight="1" x14ac:dyDescent="0.5"/>
    <row r="1142" ht="15" hidden="1" customHeight="1" x14ac:dyDescent="0.5"/>
    <row r="1143" ht="15" hidden="1" customHeight="1" x14ac:dyDescent="0.5"/>
    <row r="1144" ht="15" hidden="1" customHeight="1" x14ac:dyDescent="0.5"/>
    <row r="1145" ht="15" hidden="1" customHeight="1" x14ac:dyDescent="0.5"/>
    <row r="1146" ht="15" hidden="1" customHeight="1" x14ac:dyDescent="0.5"/>
    <row r="1147" ht="15" hidden="1" customHeight="1" x14ac:dyDescent="0.5"/>
    <row r="1148" ht="15" hidden="1" customHeight="1" x14ac:dyDescent="0.5"/>
    <row r="1149" ht="15" hidden="1" customHeight="1" x14ac:dyDescent="0.5"/>
    <row r="1150" ht="15" hidden="1" customHeight="1" x14ac:dyDescent="0.5"/>
    <row r="1151" ht="15" hidden="1" customHeight="1" x14ac:dyDescent="0.5"/>
    <row r="1152" ht="15" hidden="1" customHeight="1" x14ac:dyDescent="0.5"/>
    <row r="1153" ht="15" hidden="1" customHeight="1" x14ac:dyDescent="0.5"/>
    <row r="1154" ht="15" hidden="1" customHeight="1" x14ac:dyDescent="0.5"/>
    <row r="1155" ht="15" hidden="1" customHeight="1" x14ac:dyDescent="0.5"/>
    <row r="1156" ht="15" hidden="1" customHeight="1" x14ac:dyDescent="0.5"/>
    <row r="1157" ht="15" hidden="1" customHeight="1" x14ac:dyDescent="0.5"/>
    <row r="1158" ht="15" hidden="1" customHeight="1" x14ac:dyDescent="0.5"/>
    <row r="1159" ht="15" hidden="1" customHeight="1" x14ac:dyDescent="0.5"/>
    <row r="1160" ht="15" hidden="1" customHeight="1" x14ac:dyDescent="0.5"/>
    <row r="1161" ht="15" hidden="1" customHeight="1" x14ac:dyDescent="0.5"/>
    <row r="1162" ht="15" hidden="1" customHeight="1" x14ac:dyDescent="0.5"/>
    <row r="1163" ht="15" hidden="1" customHeight="1" x14ac:dyDescent="0.5"/>
    <row r="1164" ht="15" hidden="1" customHeight="1" x14ac:dyDescent="0.5"/>
    <row r="1165" ht="15" hidden="1" customHeight="1" x14ac:dyDescent="0.5"/>
    <row r="1166" ht="15" hidden="1" customHeight="1" x14ac:dyDescent="0.5"/>
    <row r="1167" ht="15" hidden="1" customHeight="1" x14ac:dyDescent="0.5"/>
    <row r="1168" ht="15" hidden="1" customHeight="1" x14ac:dyDescent="0.5"/>
    <row r="1169" ht="15" hidden="1" customHeight="1" x14ac:dyDescent="0.5"/>
    <row r="1170" ht="15" hidden="1" customHeight="1" x14ac:dyDescent="0.5"/>
    <row r="1171" ht="15" hidden="1" customHeight="1" x14ac:dyDescent="0.5"/>
    <row r="1172" ht="15" hidden="1" customHeight="1" x14ac:dyDescent="0.5"/>
    <row r="1173" ht="15" hidden="1" customHeight="1" x14ac:dyDescent="0.5"/>
    <row r="1174" ht="15" hidden="1" customHeight="1" x14ac:dyDescent="0.5"/>
    <row r="1175" ht="15" hidden="1" customHeight="1" x14ac:dyDescent="0.5"/>
    <row r="1176" ht="15" hidden="1" customHeight="1" x14ac:dyDescent="0.5"/>
    <row r="1177" ht="15" hidden="1" customHeight="1" x14ac:dyDescent="0.5"/>
    <row r="1178" ht="15" hidden="1" customHeight="1" x14ac:dyDescent="0.5"/>
    <row r="1179" ht="15" hidden="1" customHeight="1" x14ac:dyDescent="0.5"/>
    <row r="1180" ht="15" hidden="1" customHeight="1" x14ac:dyDescent="0.5"/>
    <row r="1181" ht="15" hidden="1" customHeight="1" x14ac:dyDescent="0.5"/>
    <row r="1182" ht="15" hidden="1" customHeight="1" x14ac:dyDescent="0.5"/>
    <row r="1183" ht="15" hidden="1" customHeight="1" x14ac:dyDescent="0.5"/>
    <row r="1184" ht="15" hidden="1" customHeight="1" x14ac:dyDescent="0.5"/>
    <row r="1185" ht="15" hidden="1" customHeight="1" x14ac:dyDescent="0.5"/>
    <row r="1186" ht="15" hidden="1" customHeight="1" x14ac:dyDescent="0.5"/>
    <row r="1187" ht="15" hidden="1" customHeight="1" x14ac:dyDescent="0.5"/>
    <row r="1188" ht="15" hidden="1" customHeight="1" x14ac:dyDescent="0.5"/>
    <row r="1189" ht="15" hidden="1" customHeight="1" x14ac:dyDescent="0.5"/>
    <row r="1190" ht="15" hidden="1" customHeight="1" x14ac:dyDescent="0.5"/>
    <row r="1191" ht="15" hidden="1" customHeight="1" x14ac:dyDescent="0.5"/>
    <row r="1192" ht="15" hidden="1" customHeight="1" x14ac:dyDescent="0.5"/>
    <row r="1193" ht="15" hidden="1" customHeight="1" x14ac:dyDescent="0.5"/>
    <row r="1194" ht="15" hidden="1" customHeight="1" x14ac:dyDescent="0.5"/>
    <row r="1195" ht="15" hidden="1" customHeight="1" x14ac:dyDescent="0.5"/>
    <row r="1196" ht="15" hidden="1" customHeight="1" x14ac:dyDescent="0.5"/>
    <row r="1197" ht="15" hidden="1" customHeight="1" x14ac:dyDescent="0.5"/>
    <row r="1198" ht="15" hidden="1" customHeight="1" x14ac:dyDescent="0.5"/>
    <row r="1199" ht="15" hidden="1" customHeight="1" x14ac:dyDescent="0.5"/>
    <row r="1200" ht="15" hidden="1" customHeight="1" x14ac:dyDescent="0.5"/>
    <row r="1201" ht="15" hidden="1" customHeight="1" x14ac:dyDescent="0.5"/>
    <row r="1202" ht="15" hidden="1" customHeight="1" x14ac:dyDescent="0.5"/>
    <row r="1203" ht="15" hidden="1" customHeight="1" x14ac:dyDescent="0.5"/>
    <row r="1204" ht="15" hidden="1" customHeight="1" x14ac:dyDescent="0.5"/>
    <row r="1205" ht="15" hidden="1" customHeight="1" x14ac:dyDescent="0.5"/>
    <row r="1206" ht="15" hidden="1" customHeight="1" x14ac:dyDescent="0.5"/>
    <row r="1207" ht="15" hidden="1" customHeight="1" x14ac:dyDescent="0.5"/>
    <row r="1208" ht="15" hidden="1" customHeight="1" x14ac:dyDescent="0.5"/>
    <row r="1209" ht="15" hidden="1" customHeight="1" x14ac:dyDescent="0.5"/>
    <row r="1210" ht="15" hidden="1" customHeight="1" x14ac:dyDescent="0.5"/>
    <row r="1211" ht="15" hidden="1" customHeight="1" x14ac:dyDescent="0.5"/>
    <row r="1212" ht="15" hidden="1" customHeight="1" x14ac:dyDescent="0.5"/>
    <row r="1213" ht="15" hidden="1" customHeight="1" x14ac:dyDescent="0.5"/>
    <row r="1214" ht="15" hidden="1" customHeight="1" x14ac:dyDescent="0.5"/>
    <row r="1215" ht="15" hidden="1" customHeight="1" x14ac:dyDescent="0.5"/>
    <row r="1216" ht="15" hidden="1" customHeight="1" x14ac:dyDescent="0.5"/>
    <row r="1217" ht="15" hidden="1" customHeight="1" x14ac:dyDescent="0.5"/>
    <row r="1218" ht="15" hidden="1" customHeight="1" x14ac:dyDescent="0.5"/>
    <row r="1219" ht="15" hidden="1" customHeight="1" x14ac:dyDescent="0.5"/>
    <row r="1220" ht="15" hidden="1" customHeight="1" x14ac:dyDescent="0.5"/>
    <row r="1221" ht="15" hidden="1" customHeight="1" x14ac:dyDescent="0.5"/>
    <row r="1222" ht="15" hidden="1" customHeight="1" x14ac:dyDescent="0.5"/>
    <row r="1223" ht="15" hidden="1" customHeight="1" x14ac:dyDescent="0.5"/>
    <row r="1224" ht="15" hidden="1" customHeight="1" x14ac:dyDescent="0.5"/>
    <row r="1225" ht="15" hidden="1" customHeight="1" x14ac:dyDescent="0.5"/>
    <row r="1226" ht="15" hidden="1" customHeight="1" x14ac:dyDescent="0.5"/>
    <row r="1227" ht="15" hidden="1" customHeight="1" x14ac:dyDescent="0.5"/>
    <row r="1228" ht="15" hidden="1" customHeight="1" x14ac:dyDescent="0.5"/>
    <row r="1229" ht="15" hidden="1" customHeight="1" x14ac:dyDescent="0.5"/>
    <row r="1230" ht="15" hidden="1" customHeight="1" x14ac:dyDescent="0.5"/>
    <row r="1231" ht="15" hidden="1" customHeight="1" x14ac:dyDescent="0.5"/>
    <row r="1232" ht="15" hidden="1" customHeight="1" x14ac:dyDescent="0.5"/>
    <row r="1233" ht="15" hidden="1" customHeight="1" x14ac:dyDescent="0.5"/>
    <row r="1234" ht="15" hidden="1" customHeight="1" x14ac:dyDescent="0.5"/>
    <row r="1235" ht="15" hidden="1" customHeight="1" x14ac:dyDescent="0.5"/>
    <row r="1236" ht="15" hidden="1" customHeight="1" x14ac:dyDescent="0.5"/>
    <row r="1237" ht="15" hidden="1" customHeight="1" x14ac:dyDescent="0.5"/>
    <row r="1238" ht="15" hidden="1" customHeight="1" x14ac:dyDescent="0.5"/>
    <row r="1239" ht="15" hidden="1" customHeight="1" x14ac:dyDescent="0.5"/>
    <row r="1240" ht="15" hidden="1" customHeight="1" x14ac:dyDescent="0.5"/>
    <row r="1241" ht="15" hidden="1" customHeight="1" x14ac:dyDescent="0.5"/>
    <row r="1242" ht="15" hidden="1" customHeight="1" x14ac:dyDescent="0.5"/>
    <row r="1243" ht="15" hidden="1" customHeight="1" x14ac:dyDescent="0.5"/>
    <row r="1244" ht="15" hidden="1" customHeight="1" x14ac:dyDescent="0.5"/>
    <row r="1245" ht="15" hidden="1" customHeight="1" x14ac:dyDescent="0.5"/>
    <row r="1246" ht="15" hidden="1" customHeight="1" x14ac:dyDescent="0.5"/>
    <row r="1247" ht="15" hidden="1" customHeight="1" x14ac:dyDescent="0.5"/>
    <row r="1248" ht="15" hidden="1" customHeight="1" x14ac:dyDescent="0.5"/>
    <row r="1249" ht="15" hidden="1" customHeight="1" x14ac:dyDescent="0.5"/>
    <row r="1250" ht="15" hidden="1" customHeight="1" x14ac:dyDescent="0.5"/>
    <row r="1251" ht="15" hidden="1" customHeight="1" x14ac:dyDescent="0.5"/>
    <row r="1252" ht="15" hidden="1" customHeight="1" x14ac:dyDescent="0.5"/>
    <row r="1253" ht="15" hidden="1" customHeight="1" x14ac:dyDescent="0.5"/>
    <row r="1254" ht="15" hidden="1" customHeight="1" x14ac:dyDescent="0.5"/>
    <row r="1255" ht="15" hidden="1" customHeight="1" x14ac:dyDescent="0.5"/>
    <row r="1256" ht="15" hidden="1" customHeight="1" x14ac:dyDescent="0.5"/>
    <row r="1257" ht="15" hidden="1" customHeight="1" x14ac:dyDescent="0.5"/>
    <row r="1258" ht="15" hidden="1" customHeight="1" x14ac:dyDescent="0.5"/>
    <row r="1259" ht="15" hidden="1" customHeight="1" x14ac:dyDescent="0.5"/>
    <row r="1260" ht="15" hidden="1" customHeight="1" x14ac:dyDescent="0.5"/>
    <row r="1261" ht="15" hidden="1" customHeight="1" x14ac:dyDescent="0.5"/>
    <row r="1262" ht="15" hidden="1" customHeight="1" x14ac:dyDescent="0.5"/>
    <row r="1263" ht="15" hidden="1" customHeight="1" x14ac:dyDescent="0.5"/>
    <row r="1264" ht="15" hidden="1" customHeight="1" x14ac:dyDescent="0.5"/>
    <row r="1265" ht="15" hidden="1" customHeight="1" x14ac:dyDescent="0.5"/>
    <row r="1266" ht="15" hidden="1" customHeight="1" x14ac:dyDescent="0.5"/>
    <row r="1267" ht="15" hidden="1" customHeight="1" x14ac:dyDescent="0.5"/>
    <row r="1268" ht="15" hidden="1" customHeight="1" x14ac:dyDescent="0.5"/>
    <row r="1269" ht="15" hidden="1" customHeight="1" x14ac:dyDescent="0.5"/>
    <row r="1270" ht="15" hidden="1" customHeight="1" x14ac:dyDescent="0.5"/>
    <row r="1271" ht="15" hidden="1" customHeight="1" x14ac:dyDescent="0.5"/>
    <row r="1272" ht="15" hidden="1" customHeight="1" x14ac:dyDescent="0.5"/>
    <row r="1273" ht="15" hidden="1" customHeight="1" x14ac:dyDescent="0.5"/>
    <row r="1274" ht="15" hidden="1" customHeight="1" x14ac:dyDescent="0.5"/>
    <row r="1275" ht="15" hidden="1" customHeight="1" x14ac:dyDescent="0.5"/>
    <row r="1276" ht="15" hidden="1" customHeight="1" x14ac:dyDescent="0.5"/>
    <row r="1277" ht="15" hidden="1" customHeight="1" x14ac:dyDescent="0.5"/>
    <row r="1278" ht="15" hidden="1" customHeight="1" x14ac:dyDescent="0.5"/>
    <row r="1279" ht="15" hidden="1" customHeight="1" x14ac:dyDescent="0.5"/>
    <row r="1280" ht="15" hidden="1" customHeight="1" x14ac:dyDescent="0.5"/>
    <row r="1281" ht="15" hidden="1" customHeight="1" x14ac:dyDescent="0.5"/>
    <row r="1282" ht="15" hidden="1" customHeight="1" x14ac:dyDescent="0.5"/>
    <row r="1283" ht="15" hidden="1" customHeight="1" x14ac:dyDescent="0.5"/>
    <row r="1284" ht="15" hidden="1" customHeight="1" x14ac:dyDescent="0.5"/>
    <row r="1285" ht="15" hidden="1" customHeight="1" x14ac:dyDescent="0.5"/>
    <row r="1286" ht="15" hidden="1" customHeight="1" x14ac:dyDescent="0.5"/>
    <row r="1287" ht="15" hidden="1" customHeight="1" x14ac:dyDescent="0.5"/>
    <row r="1288" ht="15" hidden="1" customHeight="1" x14ac:dyDescent="0.5"/>
    <row r="1289" ht="15" hidden="1" customHeight="1" x14ac:dyDescent="0.5"/>
    <row r="1290" ht="15" hidden="1" customHeight="1" x14ac:dyDescent="0.5"/>
    <row r="1291" ht="15" hidden="1" customHeight="1" x14ac:dyDescent="0.5"/>
    <row r="1292" ht="15" hidden="1" customHeight="1" x14ac:dyDescent="0.5"/>
    <row r="1293" ht="15" hidden="1" customHeight="1" x14ac:dyDescent="0.5"/>
    <row r="1294" ht="15" hidden="1" customHeight="1" x14ac:dyDescent="0.5"/>
    <row r="1295" ht="15" hidden="1" customHeight="1" x14ac:dyDescent="0.5"/>
    <row r="1296" ht="15" hidden="1" customHeight="1" x14ac:dyDescent="0.5"/>
    <row r="1297" ht="15" hidden="1" customHeight="1" x14ac:dyDescent="0.5"/>
    <row r="1298" ht="15" hidden="1" customHeight="1" x14ac:dyDescent="0.5"/>
    <row r="1299" ht="15" hidden="1" customHeight="1" x14ac:dyDescent="0.5"/>
    <row r="1300" ht="15" hidden="1" customHeight="1" x14ac:dyDescent="0.5"/>
    <row r="1301" ht="15" hidden="1" customHeight="1" x14ac:dyDescent="0.5"/>
    <row r="1302" ht="15" hidden="1" customHeight="1" x14ac:dyDescent="0.5"/>
    <row r="1303" ht="15" hidden="1" customHeight="1" x14ac:dyDescent="0.5"/>
    <row r="1304" ht="15" hidden="1" customHeight="1" x14ac:dyDescent="0.5"/>
    <row r="1305" ht="15" hidden="1" customHeight="1" x14ac:dyDescent="0.5"/>
    <row r="1306" ht="15" hidden="1" customHeight="1" x14ac:dyDescent="0.5"/>
    <row r="1307" ht="15" hidden="1" customHeight="1" x14ac:dyDescent="0.5"/>
    <row r="1308" ht="15" hidden="1" customHeight="1" x14ac:dyDescent="0.5"/>
    <row r="1309" ht="15" hidden="1" customHeight="1" x14ac:dyDescent="0.5"/>
    <row r="1310" ht="15" hidden="1" customHeight="1" x14ac:dyDescent="0.5"/>
    <row r="1311" ht="15" hidden="1" customHeight="1" x14ac:dyDescent="0.5"/>
    <row r="1312" ht="15" hidden="1" customHeight="1" x14ac:dyDescent="0.5"/>
    <row r="1313" ht="15" hidden="1" customHeight="1" x14ac:dyDescent="0.5"/>
    <row r="1314" ht="15" hidden="1" customHeight="1" x14ac:dyDescent="0.5"/>
    <row r="1315" ht="15" hidden="1" customHeight="1" x14ac:dyDescent="0.5"/>
    <row r="1316" ht="15" hidden="1" customHeight="1" x14ac:dyDescent="0.5"/>
    <row r="1317" ht="15" hidden="1" customHeight="1" x14ac:dyDescent="0.5"/>
    <row r="1318" ht="15" hidden="1" customHeight="1" x14ac:dyDescent="0.5"/>
    <row r="1319" ht="15" hidden="1" customHeight="1" x14ac:dyDescent="0.5"/>
    <row r="1320" ht="15" hidden="1" customHeight="1" x14ac:dyDescent="0.5"/>
    <row r="1321" ht="15" hidden="1" customHeight="1" x14ac:dyDescent="0.5"/>
    <row r="1322" ht="15" hidden="1" customHeight="1" x14ac:dyDescent="0.5"/>
    <row r="1323" ht="15" hidden="1" customHeight="1" x14ac:dyDescent="0.5"/>
    <row r="1324" ht="15" hidden="1" customHeight="1" x14ac:dyDescent="0.5"/>
    <row r="1325" ht="15" hidden="1" customHeight="1" x14ac:dyDescent="0.5"/>
    <row r="1326" ht="15" hidden="1" customHeight="1" x14ac:dyDescent="0.5"/>
    <row r="1327" ht="15" hidden="1" customHeight="1" x14ac:dyDescent="0.5"/>
    <row r="1328" ht="15" hidden="1" customHeight="1" x14ac:dyDescent="0.5"/>
    <row r="1329" ht="15" hidden="1" customHeight="1" x14ac:dyDescent="0.5"/>
    <row r="1330" ht="15" hidden="1" customHeight="1" x14ac:dyDescent="0.5"/>
    <row r="1331" ht="15" hidden="1" customHeight="1" x14ac:dyDescent="0.5"/>
    <row r="1332" ht="15" hidden="1" customHeight="1" x14ac:dyDescent="0.5"/>
    <row r="1333" ht="15" hidden="1" customHeight="1" x14ac:dyDescent="0.5"/>
    <row r="1334" ht="15" hidden="1" customHeight="1" x14ac:dyDescent="0.5"/>
    <row r="1335" ht="15" hidden="1" customHeight="1" x14ac:dyDescent="0.5"/>
    <row r="1336" ht="15" hidden="1" customHeight="1" x14ac:dyDescent="0.5"/>
    <row r="1337" ht="15" hidden="1" customHeight="1" x14ac:dyDescent="0.5"/>
    <row r="1338" ht="15" hidden="1" customHeight="1" x14ac:dyDescent="0.5"/>
    <row r="1339" ht="15" hidden="1" customHeight="1" x14ac:dyDescent="0.5"/>
    <row r="1340" ht="15" hidden="1" customHeight="1" x14ac:dyDescent="0.5"/>
    <row r="1341" ht="15" hidden="1" customHeight="1" x14ac:dyDescent="0.5"/>
    <row r="1342" ht="15" hidden="1" customHeight="1" x14ac:dyDescent="0.5"/>
    <row r="1343" ht="15" hidden="1" customHeight="1" x14ac:dyDescent="0.5"/>
    <row r="1344" ht="15" hidden="1" customHeight="1" x14ac:dyDescent="0.5"/>
    <row r="1345" ht="15" hidden="1" customHeight="1" x14ac:dyDescent="0.5"/>
    <row r="1346" ht="15" hidden="1" customHeight="1" x14ac:dyDescent="0.5"/>
    <row r="1347" ht="15" hidden="1" customHeight="1" x14ac:dyDescent="0.5"/>
    <row r="1348" ht="15" hidden="1" customHeight="1" x14ac:dyDescent="0.5"/>
    <row r="1349" ht="15" hidden="1" customHeight="1" x14ac:dyDescent="0.5"/>
    <row r="1350" ht="15" hidden="1" customHeight="1" x14ac:dyDescent="0.5"/>
    <row r="1351" ht="15" hidden="1" customHeight="1" x14ac:dyDescent="0.5"/>
    <row r="1352" ht="15" hidden="1" customHeight="1" x14ac:dyDescent="0.5"/>
    <row r="1353" ht="15" hidden="1" customHeight="1" x14ac:dyDescent="0.5"/>
    <row r="1354" ht="15" hidden="1" customHeight="1" x14ac:dyDescent="0.5"/>
    <row r="1355" ht="15" hidden="1" customHeight="1" x14ac:dyDescent="0.5"/>
    <row r="1356" ht="15" hidden="1" customHeight="1" x14ac:dyDescent="0.5"/>
    <row r="1357" ht="15" hidden="1" customHeight="1" x14ac:dyDescent="0.5"/>
    <row r="1358" ht="15" hidden="1" customHeight="1" x14ac:dyDescent="0.5"/>
    <row r="1359" ht="15" hidden="1" customHeight="1" x14ac:dyDescent="0.5"/>
    <row r="1360" ht="15" hidden="1" customHeight="1" x14ac:dyDescent="0.5"/>
    <row r="1361" ht="15" hidden="1" customHeight="1" x14ac:dyDescent="0.5"/>
    <row r="1362" ht="15" hidden="1" customHeight="1" x14ac:dyDescent="0.5"/>
    <row r="1363" ht="15" hidden="1" customHeight="1" x14ac:dyDescent="0.5"/>
    <row r="1364" ht="15" hidden="1" customHeight="1" x14ac:dyDescent="0.5"/>
    <row r="1365" ht="15" hidden="1" customHeight="1" x14ac:dyDescent="0.5"/>
    <row r="1366" ht="15" hidden="1" customHeight="1" x14ac:dyDescent="0.5"/>
    <row r="1367" ht="15" hidden="1" customHeight="1" x14ac:dyDescent="0.5"/>
    <row r="1368" ht="15" hidden="1" customHeight="1" x14ac:dyDescent="0.5"/>
    <row r="1369" ht="15" hidden="1" customHeight="1" x14ac:dyDescent="0.5"/>
    <row r="1370" ht="15" hidden="1" customHeight="1" x14ac:dyDescent="0.5"/>
    <row r="1371" ht="15" hidden="1" customHeight="1" x14ac:dyDescent="0.5"/>
    <row r="1372" ht="15" hidden="1" customHeight="1" x14ac:dyDescent="0.5"/>
    <row r="1373" ht="15" hidden="1" customHeight="1" x14ac:dyDescent="0.5"/>
    <row r="1374" ht="15" hidden="1" customHeight="1" x14ac:dyDescent="0.5"/>
    <row r="1375" ht="15" hidden="1" customHeight="1" x14ac:dyDescent="0.5"/>
    <row r="1376" ht="15" hidden="1" customHeight="1" x14ac:dyDescent="0.5"/>
    <row r="1377" ht="15" hidden="1" customHeight="1" x14ac:dyDescent="0.5"/>
    <row r="1378" ht="15" hidden="1" customHeight="1" x14ac:dyDescent="0.5"/>
    <row r="1379" ht="15" hidden="1" customHeight="1" x14ac:dyDescent="0.5"/>
    <row r="1380" ht="15" hidden="1" customHeight="1" x14ac:dyDescent="0.5"/>
    <row r="1381" ht="15" hidden="1" customHeight="1" x14ac:dyDescent="0.5"/>
    <row r="1382" ht="15" hidden="1" customHeight="1" x14ac:dyDescent="0.5"/>
    <row r="1383" ht="15" hidden="1" customHeight="1" x14ac:dyDescent="0.5"/>
    <row r="1384" ht="15" hidden="1" customHeight="1" x14ac:dyDescent="0.5"/>
    <row r="1385" ht="15" hidden="1" customHeight="1" x14ac:dyDescent="0.5"/>
    <row r="1386" ht="15" hidden="1" customHeight="1" x14ac:dyDescent="0.5"/>
    <row r="1387" ht="15" hidden="1" customHeight="1" x14ac:dyDescent="0.5"/>
    <row r="1388" ht="15" hidden="1" customHeight="1" x14ac:dyDescent="0.5"/>
    <row r="1389" ht="15" hidden="1" customHeight="1" x14ac:dyDescent="0.5"/>
    <row r="1390" ht="15" hidden="1" customHeight="1" x14ac:dyDescent="0.5"/>
    <row r="1391" ht="15" hidden="1" customHeight="1" x14ac:dyDescent="0.5"/>
    <row r="1392" ht="15" hidden="1" customHeight="1" x14ac:dyDescent="0.5"/>
    <row r="1393" ht="15" hidden="1" customHeight="1" x14ac:dyDescent="0.5"/>
    <row r="1394" ht="15" hidden="1" customHeight="1" x14ac:dyDescent="0.5"/>
    <row r="1395" ht="15" hidden="1" customHeight="1" x14ac:dyDescent="0.5"/>
    <row r="1396" ht="15" hidden="1" customHeight="1" x14ac:dyDescent="0.5"/>
    <row r="1397" ht="15" hidden="1" customHeight="1" x14ac:dyDescent="0.5"/>
    <row r="1398" ht="15" hidden="1" customHeight="1" x14ac:dyDescent="0.5"/>
    <row r="1399" ht="15" hidden="1" customHeight="1" x14ac:dyDescent="0.5"/>
    <row r="1400" ht="15" hidden="1" customHeight="1" x14ac:dyDescent="0.5"/>
    <row r="1401" ht="15" hidden="1" customHeight="1" x14ac:dyDescent="0.5"/>
    <row r="1402" ht="15" hidden="1" customHeight="1" x14ac:dyDescent="0.5"/>
    <row r="1403" ht="15" hidden="1" customHeight="1" x14ac:dyDescent="0.5"/>
    <row r="1404" ht="15" hidden="1" customHeight="1" x14ac:dyDescent="0.5"/>
    <row r="1405" ht="15" hidden="1" customHeight="1" x14ac:dyDescent="0.5"/>
    <row r="1406" ht="15" hidden="1" customHeight="1" x14ac:dyDescent="0.5"/>
    <row r="1407" ht="15" hidden="1" customHeight="1" x14ac:dyDescent="0.5"/>
    <row r="1408" ht="15" hidden="1" customHeight="1" x14ac:dyDescent="0.5"/>
    <row r="1409" ht="15" hidden="1" customHeight="1" x14ac:dyDescent="0.5"/>
    <row r="1410" ht="15" hidden="1" customHeight="1" x14ac:dyDescent="0.5"/>
    <row r="1411" ht="15" hidden="1" customHeight="1" x14ac:dyDescent="0.5"/>
    <row r="1412" ht="15" hidden="1" customHeight="1" x14ac:dyDescent="0.5"/>
    <row r="1413" ht="15" hidden="1" customHeight="1" x14ac:dyDescent="0.5"/>
    <row r="1414" ht="15" hidden="1" customHeight="1" x14ac:dyDescent="0.5"/>
    <row r="1415" ht="15" hidden="1" customHeight="1" x14ac:dyDescent="0.5"/>
    <row r="1416" ht="15" hidden="1" customHeight="1" x14ac:dyDescent="0.5"/>
    <row r="1417" ht="15" hidden="1" customHeight="1" x14ac:dyDescent="0.5"/>
    <row r="1418" ht="15" hidden="1" customHeight="1" x14ac:dyDescent="0.5"/>
    <row r="1419" ht="15" hidden="1" customHeight="1" x14ac:dyDescent="0.5"/>
    <row r="1420" ht="15" hidden="1" customHeight="1" x14ac:dyDescent="0.5"/>
    <row r="1421" ht="15" hidden="1" customHeight="1" x14ac:dyDescent="0.5"/>
    <row r="1422" ht="15" hidden="1" customHeight="1" x14ac:dyDescent="0.5"/>
    <row r="1423" ht="15" hidden="1" customHeight="1" x14ac:dyDescent="0.5"/>
    <row r="1424" ht="15" hidden="1" customHeight="1" x14ac:dyDescent="0.5"/>
    <row r="1425" ht="15" hidden="1" customHeight="1" x14ac:dyDescent="0.5"/>
    <row r="1426" ht="15" hidden="1" customHeight="1" x14ac:dyDescent="0.5"/>
    <row r="1427" ht="15" hidden="1" customHeight="1" x14ac:dyDescent="0.5"/>
    <row r="1428" ht="15" hidden="1" customHeight="1" x14ac:dyDescent="0.5"/>
    <row r="1429" ht="15" hidden="1" customHeight="1" x14ac:dyDescent="0.5"/>
    <row r="1430" ht="15" hidden="1" customHeight="1" x14ac:dyDescent="0.5"/>
    <row r="1431" ht="15" hidden="1" customHeight="1" x14ac:dyDescent="0.5"/>
    <row r="1432" ht="15" hidden="1" customHeight="1" x14ac:dyDescent="0.5"/>
    <row r="1433" ht="15" hidden="1" customHeight="1" x14ac:dyDescent="0.5"/>
    <row r="1434" ht="15" hidden="1" customHeight="1" x14ac:dyDescent="0.5"/>
    <row r="1435" ht="15" hidden="1" customHeight="1" x14ac:dyDescent="0.5"/>
    <row r="1436" ht="15" hidden="1" customHeight="1" x14ac:dyDescent="0.5"/>
    <row r="1437" ht="15" hidden="1" customHeight="1" x14ac:dyDescent="0.5"/>
    <row r="1438" ht="15" hidden="1" customHeight="1" x14ac:dyDescent="0.5"/>
    <row r="1439" ht="15" hidden="1" customHeight="1" x14ac:dyDescent="0.5"/>
    <row r="1440" ht="15" hidden="1" customHeight="1" x14ac:dyDescent="0.5"/>
    <row r="1441" ht="15" hidden="1" customHeight="1" x14ac:dyDescent="0.5"/>
    <row r="1442" ht="15" hidden="1" customHeight="1" x14ac:dyDescent="0.5"/>
    <row r="1443" ht="15" hidden="1" customHeight="1" x14ac:dyDescent="0.5"/>
    <row r="1444" ht="15" hidden="1" customHeight="1" x14ac:dyDescent="0.5"/>
    <row r="1445" ht="15" hidden="1" customHeight="1" x14ac:dyDescent="0.5"/>
    <row r="1446" ht="15" hidden="1" customHeight="1" x14ac:dyDescent="0.5"/>
    <row r="1447" ht="15" hidden="1" customHeight="1" x14ac:dyDescent="0.5"/>
    <row r="1448" ht="15" hidden="1" customHeight="1" x14ac:dyDescent="0.5"/>
    <row r="1449" ht="15" hidden="1" customHeight="1" x14ac:dyDescent="0.5"/>
    <row r="1450" ht="15" hidden="1" customHeight="1" x14ac:dyDescent="0.5"/>
    <row r="1451" ht="15" hidden="1" customHeight="1" x14ac:dyDescent="0.5"/>
    <row r="1452" ht="15" hidden="1" customHeight="1" x14ac:dyDescent="0.5"/>
    <row r="1453" ht="15" hidden="1" customHeight="1" x14ac:dyDescent="0.5"/>
    <row r="1454" ht="15" hidden="1" customHeight="1" x14ac:dyDescent="0.5"/>
    <row r="1455" ht="15" hidden="1" customHeight="1" x14ac:dyDescent="0.5"/>
    <row r="1456" ht="15" hidden="1" customHeight="1" x14ac:dyDescent="0.5"/>
    <row r="1457" ht="15" hidden="1" customHeight="1" x14ac:dyDescent="0.5"/>
    <row r="1458" ht="15" hidden="1" customHeight="1" x14ac:dyDescent="0.5"/>
    <row r="1459" ht="15" hidden="1" customHeight="1" x14ac:dyDescent="0.5"/>
    <row r="1460" ht="15" hidden="1" customHeight="1" x14ac:dyDescent="0.5"/>
    <row r="1461" ht="15" hidden="1" customHeight="1" x14ac:dyDescent="0.5"/>
    <row r="1462" ht="15" hidden="1" customHeight="1" x14ac:dyDescent="0.5"/>
    <row r="1463" ht="15" hidden="1" customHeight="1" x14ac:dyDescent="0.5"/>
    <row r="1464" ht="15" hidden="1" customHeight="1" x14ac:dyDescent="0.5"/>
    <row r="1465" ht="15" hidden="1" customHeight="1" x14ac:dyDescent="0.5"/>
    <row r="1466" ht="15" hidden="1" customHeight="1" x14ac:dyDescent="0.5"/>
    <row r="1467" ht="15" hidden="1" customHeight="1" x14ac:dyDescent="0.5"/>
    <row r="1468" ht="15" hidden="1" customHeight="1" x14ac:dyDescent="0.5"/>
    <row r="1469" ht="15" hidden="1" customHeight="1" x14ac:dyDescent="0.5"/>
    <row r="1470" ht="15" hidden="1" customHeight="1" x14ac:dyDescent="0.5"/>
    <row r="1471" ht="15" hidden="1" customHeight="1" x14ac:dyDescent="0.5"/>
    <row r="1472" ht="15" hidden="1" customHeight="1" x14ac:dyDescent="0.5"/>
    <row r="1473" ht="15" hidden="1" customHeight="1" x14ac:dyDescent="0.5"/>
    <row r="1474" ht="15" hidden="1" customHeight="1" x14ac:dyDescent="0.5"/>
    <row r="1475" ht="15" hidden="1" customHeight="1" x14ac:dyDescent="0.5"/>
    <row r="1476" ht="15" hidden="1" customHeight="1" x14ac:dyDescent="0.5"/>
    <row r="1477" ht="15" hidden="1" customHeight="1" x14ac:dyDescent="0.5"/>
    <row r="1478" ht="15" hidden="1" customHeight="1" x14ac:dyDescent="0.5"/>
    <row r="1479" ht="15" hidden="1" customHeight="1" x14ac:dyDescent="0.5"/>
    <row r="1480" ht="15" hidden="1" customHeight="1" x14ac:dyDescent="0.5"/>
    <row r="1481" ht="15" hidden="1" customHeight="1" x14ac:dyDescent="0.5"/>
    <row r="1482" ht="15" hidden="1" customHeight="1" x14ac:dyDescent="0.5"/>
    <row r="1483" ht="15" hidden="1" customHeight="1" x14ac:dyDescent="0.5"/>
    <row r="1484" ht="15" hidden="1" customHeight="1" x14ac:dyDescent="0.5"/>
    <row r="1485" ht="15" hidden="1" customHeight="1" x14ac:dyDescent="0.5"/>
    <row r="1486" ht="15" hidden="1" customHeight="1" x14ac:dyDescent="0.5"/>
    <row r="1487" ht="15" hidden="1" customHeight="1" x14ac:dyDescent="0.5"/>
    <row r="1488" ht="15" hidden="1" customHeight="1" x14ac:dyDescent="0.5"/>
    <row r="1489" ht="15" hidden="1" customHeight="1" x14ac:dyDescent="0.5"/>
    <row r="1490" ht="15" hidden="1" customHeight="1" x14ac:dyDescent="0.5"/>
    <row r="1491" ht="15" hidden="1" customHeight="1" x14ac:dyDescent="0.5"/>
    <row r="1492" ht="15" hidden="1" customHeight="1" x14ac:dyDescent="0.5"/>
    <row r="1493" ht="15" hidden="1" customHeight="1" x14ac:dyDescent="0.5"/>
    <row r="1494" ht="15" hidden="1" customHeight="1" x14ac:dyDescent="0.5"/>
    <row r="1495" ht="15" hidden="1" customHeight="1" x14ac:dyDescent="0.5"/>
    <row r="1496" ht="15" hidden="1" customHeight="1" x14ac:dyDescent="0.5"/>
    <row r="1497" ht="15" hidden="1" customHeight="1" x14ac:dyDescent="0.5"/>
    <row r="1498" ht="15" hidden="1" customHeight="1" x14ac:dyDescent="0.5"/>
    <row r="1499" ht="15" hidden="1" customHeight="1" x14ac:dyDescent="0.5"/>
    <row r="1500" ht="15" hidden="1" customHeight="1" x14ac:dyDescent="0.5"/>
    <row r="1501" ht="15" hidden="1" customHeight="1" x14ac:dyDescent="0.5"/>
    <row r="1502" ht="15" hidden="1" customHeight="1" x14ac:dyDescent="0.5"/>
    <row r="1503" ht="15" hidden="1" customHeight="1" x14ac:dyDescent="0.5"/>
    <row r="1504" ht="15" hidden="1" customHeight="1" x14ac:dyDescent="0.5"/>
    <row r="1505" ht="15" hidden="1" customHeight="1" x14ac:dyDescent="0.5"/>
    <row r="1506" ht="15" hidden="1" customHeight="1" x14ac:dyDescent="0.5"/>
    <row r="1507" ht="15" hidden="1" customHeight="1" x14ac:dyDescent="0.5"/>
    <row r="1508" ht="15" hidden="1" customHeight="1" x14ac:dyDescent="0.5"/>
    <row r="1509" ht="15" hidden="1" customHeight="1" x14ac:dyDescent="0.5"/>
    <row r="1510" ht="15" hidden="1" customHeight="1" x14ac:dyDescent="0.5"/>
    <row r="1511" ht="15" hidden="1" customHeight="1" x14ac:dyDescent="0.5"/>
    <row r="1512" ht="15" hidden="1" customHeight="1" x14ac:dyDescent="0.5"/>
    <row r="1513" ht="15" hidden="1" customHeight="1" x14ac:dyDescent="0.5"/>
    <row r="1514" ht="15" hidden="1" customHeight="1" x14ac:dyDescent="0.5"/>
    <row r="1515" ht="15" hidden="1" customHeight="1" x14ac:dyDescent="0.5"/>
    <row r="1516" ht="15" hidden="1" customHeight="1" x14ac:dyDescent="0.5"/>
    <row r="1517" ht="15" hidden="1" customHeight="1" x14ac:dyDescent="0.5"/>
    <row r="1518" ht="15" hidden="1" customHeight="1" x14ac:dyDescent="0.5"/>
    <row r="1519" ht="15" hidden="1" customHeight="1" x14ac:dyDescent="0.5"/>
    <row r="1520" ht="15" hidden="1" customHeight="1" x14ac:dyDescent="0.5"/>
    <row r="1521" ht="15" hidden="1" customHeight="1" x14ac:dyDescent="0.5"/>
    <row r="1522" ht="15" hidden="1" customHeight="1" x14ac:dyDescent="0.5"/>
    <row r="1523" ht="15" hidden="1" customHeight="1" x14ac:dyDescent="0.5"/>
    <row r="1524" ht="15" hidden="1" customHeight="1" x14ac:dyDescent="0.5"/>
    <row r="1525" ht="15" hidden="1" customHeight="1" x14ac:dyDescent="0.5"/>
    <row r="1526" ht="15" hidden="1" customHeight="1" x14ac:dyDescent="0.5"/>
    <row r="1527" ht="15" hidden="1" customHeight="1" x14ac:dyDescent="0.5"/>
    <row r="1528" ht="15" hidden="1" customHeight="1" x14ac:dyDescent="0.5"/>
    <row r="1529" ht="15" hidden="1" customHeight="1" x14ac:dyDescent="0.5"/>
    <row r="1530" ht="15" hidden="1" customHeight="1" x14ac:dyDescent="0.5"/>
    <row r="1531" ht="15" hidden="1" customHeight="1" x14ac:dyDescent="0.5"/>
    <row r="1532" ht="15" hidden="1" customHeight="1" x14ac:dyDescent="0.5"/>
    <row r="1533" ht="15" hidden="1" customHeight="1" x14ac:dyDescent="0.5"/>
    <row r="1534" ht="15" hidden="1" customHeight="1" x14ac:dyDescent="0.5"/>
    <row r="1535" ht="15" hidden="1" customHeight="1" x14ac:dyDescent="0.5"/>
    <row r="1536" ht="15" hidden="1" customHeight="1" x14ac:dyDescent="0.5"/>
    <row r="1537" ht="15" hidden="1" customHeight="1" x14ac:dyDescent="0.5"/>
    <row r="1538" ht="15" hidden="1" customHeight="1" x14ac:dyDescent="0.5"/>
    <row r="1539" ht="15" hidden="1" customHeight="1" x14ac:dyDescent="0.5"/>
    <row r="1540" ht="15" hidden="1" customHeight="1" x14ac:dyDescent="0.5"/>
    <row r="1541" ht="15" hidden="1" customHeight="1" x14ac:dyDescent="0.5"/>
    <row r="1542" ht="15" hidden="1" customHeight="1" x14ac:dyDescent="0.5"/>
    <row r="1543" ht="15" hidden="1" customHeight="1" x14ac:dyDescent="0.5"/>
    <row r="1544" ht="15" hidden="1" customHeight="1" x14ac:dyDescent="0.5"/>
    <row r="1545" ht="15" hidden="1" customHeight="1" x14ac:dyDescent="0.5"/>
    <row r="1546" ht="15" hidden="1" customHeight="1" x14ac:dyDescent="0.5"/>
    <row r="1547" ht="15" hidden="1" customHeight="1" x14ac:dyDescent="0.5"/>
    <row r="1548" ht="15" hidden="1" customHeight="1" x14ac:dyDescent="0.5"/>
    <row r="1549" ht="15" hidden="1" customHeight="1" x14ac:dyDescent="0.5"/>
    <row r="1550" ht="15" hidden="1" customHeight="1" x14ac:dyDescent="0.5"/>
    <row r="1551" ht="15" hidden="1" customHeight="1" x14ac:dyDescent="0.5"/>
    <row r="1552" ht="15" hidden="1" customHeight="1" x14ac:dyDescent="0.5"/>
    <row r="1553" ht="15" hidden="1" customHeight="1" x14ac:dyDescent="0.5"/>
    <row r="1554" ht="15" hidden="1" customHeight="1" x14ac:dyDescent="0.5"/>
    <row r="1555" ht="15" hidden="1" customHeight="1" x14ac:dyDescent="0.5"/>
    <row r="1556" ht="15" hidden="1" customHeight="1" x14ac:dyDescent="0.5"/>
    <row r="1557" ht="15" hidden="1" customHeight="1" x14ac:dyDescent="0.5"/>
    <row r="1558" ht="15" hidden="1" customHeight="1" x14ac:dyDescent="0.5"/>
    <row r="1559" ht="15" hidden="1" customHeight="1" x14ac:dyDescent="0.5"/>
    <row r="1560" ht="15" hidden="1" customHeight="1" x14ac:dyDescent="0.5"/>
    <row r="1561" ht="15" hidden="1" customHeight="1" x14ac:dyDescent="0.5"/>
    <row r="1562" ht="15" hidden="1" customHeight="1" x14ac:dyDescent="0.5"/>
  </sheetData>
  <mergeCells count="3">
    <mergeCell ref="A2:D2"/>
    <mergeCell ref="A19:D19"/>
    <mergeCell ref="A1:G1"/>
  </mergeCells>
  <conditionalFormatting sqref="A4:D18">
    <cfRule type="cellIs" dxfId="22" priority="1" operator="equal">
      <formula>0</formula>
    </cfRule>
  </conditionalFormatting>
  <hyperlinks>
    <hyperlink ref="A1:G1" location="'Table of Contents'!A9" display="Back to Table of Contents" xr:uid="{0F697C3B-2C01-4D27-978E-C43827D7823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Table of Contents</vt:lpstr>
      <vt:lpstr>Fund 7049</vt:lpstr>
      <vt:lpstr>Fund 7051</vt:lpstr>
      <vt:lpstr>Fund 7053</vt:lpstr>
      <vt:lpstr>Fund 7056</vt:lpstr>
      <vt:lpstr>Fund 7058</vt:lpstr>
      <vt:lpstr>Fund 7059</vt:lpstr>
      <vt:lpstr>Fund 7061</vt:lpstr>
      <vt:lpstr>Fund 7063</vt:lpstr>
      <vt:lpstr>Fund 7065</vt:lpstr>
      <vt:lpstr>Fund 7067</vt:lpstr>
      <vt:lpstr>Fund 7069</vt:lpstr>
      <vt:lpstr>Fund 7071</vt:lpstr>
      <vt:lpstr>Fund 7073</vt:lpstr>
      <vt:lpstr>Fund 7075</vt:lpstr>
      <vt:lpstr>Fund 7077</vt:lpstr>
      <vt:lpstr>Fund 7079</vt:lpstr>
      <vt:lpstr>Fund 7080</vt:lpstr>
      <vt:lpstr>Fund 7081</vt:lpstr>
      <vt:lpstr>Fund 7082</vt:lpstr>
      <vt:lpstr>Fund 7201</vt:lpstr>
      <vt:lpstr>Fund 7207</vt:lpstr>
      <vt:lpstr>Fund 7209</vt:lpstr>
      <vt:lpstr>Fund 7211</vt:lpstr>
      <vt:lpstr>Fund 7213</vt:lpstr>
      <vt:lpstr>Fund 7217</vt:lpstr>
      <vt:lpstr>Fund 7342</vt:lpstr>
      <vt:lpstr>Fund 7344</vt:lpstr>
      <vt:lpstr>Fund 7352</vt:lpstr>
      <vt:lpstr>Fund 7353</vt:lpstr>
      <vt:lpstr>Title43</vt:lpstr>
      <vt:lpstr>Title44</vt:lpstr>
      <vt:lpstr>Title45</vt:lpstr>
      <vt:lpstr>Title46</vt:lpstr>
      <vt:lpstr>Title47</vt:lpstr>
      <vt:lpstr>Title48</vt:lpstr>
      <vt:lpstr>Title50</vt:lpstr>
      <vt:lpstr>Title51</vt:lpstr>
      <vt:lpstr>Title52</vt:lpstr>
      <vt:lpstr>Title54</vt:lpstr>
      <vt:lpstr>Title56</vt:lpstr>
      <vt:lpstr>Title57</vt:lpstr>
      <vt:lpstr>Title59</vt:lpstr>
      <vt:lpstr>Title60</vt:lpstr>
      <vt:lpstr>Title61</vt:lpstr>
      <vt:lpstr>Title62</vt:lpstr>
      <vt:lpstr>Title63</vt:lpstr>
      <vt:lpstr>Title65</vt:lpstr>
      <vt:lpstr>Title73</vt:lpstr>
      <vt:lpstr>Title75</vt:lpstr>
      <vt:lpstr>Title83</vt:lpstr>
      <vt:lpstr>Title84</vt:lpstr>
      <vt:lpstr>TitleRegion1.A3.D18.Sheet1</vt:lpstr>
      <vt:lpstr>TitleRegion1.A3.D19.Sheet1</vt:lpstr>
      <vt:lpstr>TitleRegion1.A3.D19.Sheet3</vt:lpstr>
      <vt:lpstr>TitleRegion1.A3.D19.Sheet4</vt:lpstr>
      <vt:lpstr>TitleRegion1.A3.D22.Sheet1</vt:lpstr>
    </vt:vector>
  </TitlesOfParts>
  <Company>Texas Comptroller of Public Accounts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Nusrat Khan</cp:lastModifiedBy>
  <dcterms:created xsi:type="dcterms:W3CDTF">2017-09-12T12:52:27Z</dcterms:created>
  <dcterms:modified xsi:type="dcterms:W3CDTF">2022-11-18T19:25:57Z</dcterms:modified>
</cp:coreProperties>
</file>