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4EC2D207-B778-4C3E-9189-E69D9C139FD4}" xr6:coauthVersionLast="45" xr6:coauthVersionMax="45" xr10:uidLastSave="{00000000-0000-0000-0000-000000000000}"/>
  <bookViews>
    <workbookView xWindow="20400" yWindow="2520" windowWidth="27975" windowHeight="15600" xr2:uid="{506D26A7-0837-4F8A-83F4-F1D0A6A6FA6E}"/>
  </bookViews>
  <sheets>
    <sheet name="Report 14 Surplus Revenu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<sst xmlns="http://schemas.openxmlformats.org/spreadsheetml/2006/main" count="18" uniqueCount="18">
  <si>
    <t>405 - DPS - Vehicle Surplus and Disposal Revenue - Fiscal 2021</t>
  </si>
  <si>
    <t>Class Description</t>
  </si>
  <si>
    <t>Fiscal 2021</t>
  </si>
  <si>
    <t>701 – Passenger Cars</t>
  </si>
  <si>
    <t>702 – Heavy Trucks 26,001 lbs. and up</t>
  </si>
  <si>
    <t>703 – Small Buses up to 15 passengers</t>
  </si>
  <si>
    <t>707 – Sport Utility Vehicles</t>
  </si>
  <si>
    <t>708 – Cargo and Passenger Vans</t>
  </si>
  <si>
    <t>709 – Light Trucks 8,600 lbs. and under</t>
  </si>
  <si>
    <t>710 – Mounted Equipment with truck chassis</t>
  </si>
  <si>
    <t>714 – Light Medium Trucks 8,601 lbs. – 14,999 lbs.</t>
  </si>
  <si>
    <t>715 – Medium Trucks 15,000 lbs. – 26,000 lbs.</t>
  </si>
  <si>
    <t>716 – Minivans</t>
  </si>
  <si>
    <t>718 – Buses 16 -28 passengers</t>
  </si>
  <si>
    <t>719 – Buses 29+ passengers</t>
  </si>
  <si>
    <t>720 – Other Vehicles</t>
  </si>
  <si>
    <t>Total</t>
  </si>
  <si>
    <t>704 – Motorcycles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</si>
</sst>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1" fillId="0" borderId="0" xfId="0" applyFont="1" applyAlignment="1">
      <alignment vertical="top"/>
    </xf>
  </cellXfs>
  <cellStyles count="1">
    <cellStyle name="Normal" xfId="0" builtinId="0"/>
  </cellStyles>
  <dxfs count="2"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B17" totalsRowCount="1">
  <tableColumns count="2">
    <tableColumn id="1" xr3:uid="{E6E45E89-0428-4CF3-B793-3FF458CD7D8F}" name="Class Description" totalsRowLabel="Total"/>
    <tableColumn id="2" xr3:uid="{685229F4-77EE-4FE3-A04B-E2D6B674293A}" name="Fiscal 2021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B17"/>
  <sheetViews>
    <sheetView tabSelected="1" workbookViewId="0">
      <selection activeCell="A20" sqref="A20"/>
    </sheetView>
  </sheetViews>
  <sheetFormatPr defaultRowHeight="15" x14ac:dyDescent="0.25"/>
  <cols>
    <col min="1" max="1" width="44.7109375" customWidth="1"/>
    <col min="2" max="2" width="12.42578125" customWidth="1"/>
  </cols>
  <sheetData>
    <row r="1" spans="1:2" ht="25.5" customHeight="1" x14ac:dyDescent="0.25">
      <c r="A1" s="2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s="1">
        <v>887251.73999999987</v>
      </c>
    </row>
    <row r="4" spans="1:2" x14ac:dyDescent="0.25">
      <c r="A4" t="s">
        <v>4</v>
      </c>
      <c r="B4" s="1">
        <v>20972</v>
      </c>
    </row>
    <row r="5" spans="1:2" x14ac:dyDescent="0.25">
      <c r="A5" t="s">
        <v>5</v>
      </c>
      <c r="B5" s="1">
        <v>0</v>
      </c>
    </row>
    <row r="6" spans="1:2" x14ac:dyDescent="0.25">
      <c r="A6" t="s">
        <v>17</v>
      </c>
      <c r="B6" s="1">
        <v>0</v>
      </c>
    </row>
    <row r="7" spans="1:2" x14ac:dyDescent="0.25">
      <c r="A7" t="s">
        <v>6</v>
      </c>
      <c r="B7" s="1">
        <v>978453.51000000036</v>
      </c>
    </row>
    <row r="8" spans="1:2" x14ac:dyDescent="0.25">
      <c r="A8" t="s">
        <v>7</v>
      </c>
      <c r="B8" s="1">
        <v>9635.35</v>
      </c>
    </row>
    <row r="9" spans="1:2" x14ac:dyDescent="0.25">
      <c r="A9" t="s">
        <v>8</v>
      </c>
      <c r="B9" s="1">
        <v>566355.64999999991</v>
      </c>
    </row>
    <row r="10" spans="1:2" x14ac:dyDescent="0.25">
      <c r="A10" t="s">
        <v>9</v>
      </c>
      <c r="B10" s="1">
        <v>0</v>
      </c>
    </row>
    <row r="11" spans="1:2" x14ac:dyDescent="0.25">
      <c r="A11" t="s">
        <v>10</v>
      </c>
      <c r="B11" s="1">
        <v>12947</v>
      </c>
    </row>
    <row r="12" spans="1:2" x14ac:dyDescent="0.25">
      <c r="A12" t="s">
        <v>11</v>
      </c>
      <c r="B12" s="1">
        <v>0</v>
      </c>
    </row>
    <row r="13" spans="1:2" x14ac:dyDescent="0.25">
      <c r="A13" t="s">
        <v>12</v>
      </c>
      <c r="B13" s="1">
        <v>0</v>
      </c>
    </row>
    <row r="14" spans="1:2" x14ac:dyDescent="0.25">
      <c r="A14" t="s">
        <v>13</v>
      </c>
      <c r="B14" s="1">
        <v>0</v>
      </c>
    </row>
    <row r="15" spans="1:2" x14ac:dyDescent="0.25">
      <c r="A15" t="s">
        <v>14</v>
      </c>
      <c r="B15" s="1">
        <v>0</v>
      </c>
    </row>
    <row r="16" spans="1:2" x14ac:dyDescent="0.25">
      <c r="A16" t="s">
        <v>15</v>
      </c>
      <c r="B16" s="1">
        <v>0</v>
      </c>
    </row>
    <row r="17" spans="1:2" x14ac:dyDescent="0.25">
      <c r="A17" t="s">
        <v>16</v>
      </c>
      <c r="B17" s="1">
        <f>SUBTOTAL(109,Table1[Fiscal 2021])</f>
        <v>2475615.25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14 Surplus Revenue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2021-09-22T17:56:00Z</dcterms:modified>
</cp:coreProperties>
</file>