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7721C676-BB12-4779-B77B-B818D499B9C9}" xr6:coauthVersionLast="45" xr6:coauthVersionMax="45" xr10:uidLastSave="{00000000-0000-0000-0000-000000000000}"/>
  <bookViews>
    <workbookView xWindow="18540" yWindow="1755" windowWidth="14385" windowHeight="18585" xr2:uid="{506D26A7-0837-4F8A-83F4-F1D0A6A6FA6E}"/>
  </bookViews>
  <sheets>
    <sheet name="Report 9 Expenses by Clas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<sst xmlns="http://schemas.openxmlformats.org/spreadsheetml/2006/main" count="18" uniqueCount="18">
  <si>
    <t>Class Description</t>
  </si>
  <si>
    <t>Fiscal 2021</t>
  </si>
  <si>
    <t>701 – Passenger Cars</t>
  </si>
  <si>
    <t>702 – Heavy Trucks 26,001 lbs. and up</t>
  </si>
  <si>
    <t>703 – Small Buses up to 15 passengers</t>
  </si>
  <si>
    <t>707 – Sport Utility Vehicles</t>
  </si>
  <si>
    <t>708 – Cargo and Passenger Vans</t>
  </si>
  <si>
    <t>709 – Light Trucks 8,600 lbs. and under</t>
  </si>
  <si>
    <t>710 – Mounted Equipment with truck chassis</t>
  </si>
  <si>
    <t>714 – Light Medium Trucks 8,601 lbs. – 14,999 lbs.</t>
  </si>
  <si>
    <t>715 – Medium Trucks 15,000 lbs. – 26,000 lbs.</t>
  </si>
  <si>
    <t>716 – Minivans</t>
  </si>
  <si>
    <t>718 – Buses 16 -28 passengers</t>
  </si>
  <si>
    <t>719 – Buses 29+ passengers</t>
  </si>
  <si>
    <t>720 – Other Vehicles</t>
  </si>
  <si>
    <t>704 – Motorcycles</t>
  </si>
  <si>
    <t>405 - DPS - Repair, Maintenance, and Other Expenses by Class - Fiscal 2021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</si>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</sst>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top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2"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B17" totalsRowCount="1">
  <tableColumns count="2">
    <tableColumn id="1" xr3:uid="{E6E45E89-0428-4CF3-B793-3FF458CD7D8F}" name="Class Description" totalsRowLabel="Total"/>
    <tableColumn id="2" xr3:uid="{685229F4-77EE-4FE3-A04B-E2D6B674293A}" name="Fiscal 2021" totalsRowFunction="custom" dataDxfId="1" totalsRowDxfId="0">
      <totalsRowFormula>SUM(Table1[Fiscal 2021])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B17"/>
  <sheetViews>
    <sheetView tabSelected="1" workbookViewId="0">
      <selection activeCell="F10" sqref="F10"/>
    </sheetView>
  </sheetViews>
  <sheetFormatPr defaultRowHeight="15" x14ac:dyDescent="0.25"/>
  <cols>
    <col min="1" max="1" width="44.7109375" customWidth="1"/>
    <col min="2" max="2" width="14.28515625" customWidth="1"/>
  </cols>
  <sheetData>
    <row r="1" spans="1:2" ht="25.5" customHeight="1" x14ac:dyDescent="0.25">
      <c r="A1" s="1" t="s">
        <v>16</v>
      </c>
    </row>
    <row r="2" spans="1:2" x14ac:dyDescent="0.25">
      <c r="A2" t="s">
        <v>0</v>
      </c>
      <c r="B2" s="3" t="s">
        <v>1</v>
      </c>
    </row>
    <row r="3" spans="1:2" x14ac:dyDescent="0.25">
      <c r="A3" t="s">
        <v>2</v>
      </c>
      <c r="B3" s="2">
        <v>875785.38</v>
      </c>
    </row>
    <row r="4" spans="1:2" x14ac:dyDescent="0.25">
      <c r="A4" t="s">
        <v>3</v>
      </c>
      <c r="B4" s="2">
        <v>18447.55</v>
      </c>
    </row>
    <row r="5" spans="1:2" x14ac:dyDescent="0.25">
      <c r="A5" t="s">
        <v>4</v>
      </c>
      <c r="B5" s="2">
        <v>0</v>
      </c>
    </row>
    <row r="6" spans="1:2" x14ac:dyDescent="0.25">
      <c r="A6" t="s">
        <v>15</v>
      </c>
      <c r="B6" s="2">
        <v>19807.330000000002</v>
      </c>
    </row>
    <row r="7" spans="1:2" x14ac:dyDescent="0.25">
      <c r="A7" t="s">
        <v>5</v>
      </c>
      <c r="B7" s="2">
        <v>6752721.8899999997</v>
      </c>
    </row>
    <row r="8" spans="1:2" x14ac:dyDescent="0.25">
      <c r="A8" t="s">
        <v>6</v>
      </c>
      <c r="B8" s="2">
        <v>21541.260000000002</v>
      </c>
    </row>
    <row r="9" spans="1:2" x14ac:dyDescent="0.25">
      <c r="A9" t="s">
        <v>7</v>
      </c>
      <c r="B9" s="2">
        <v>1082399.48</v>
      </c>
    </row>
    <row r="10" spans="1:2" x14ac:dyDescent="0.25">
      <c r="A10" t="s">
        <v>8</v>
      </c>
      <c r="B10" s="2">
        <v>0</v>
      </c>
    </row>
    <row r="11" spans="1:2" x14ac:dyDescent="0.25">
      <c r="A11" t="s">
        <v>9</v>
      </c>
      <c r="B11" s="2">
        <v>100785.75999999997</v>
      </c>
    </row>
    <row r="12" spans="1:2" x14ac:dyDescent="0.25">
      <c r="A12" t="s">
        <v>10</v>
      </c>
      <c r="B12" s="2">
        <v>41980.139999999985</v>
      </c>
    </row>
    <row r="13" spans="1:2" x14ac:dyDescent="0.25">
      <c r="A13" t="s">
        <v>11</v>
      </c>
      <c r="B13" s="2">
        <v>13294.07</v>
      </c>
    </row>
    <row r="14" spans="1:2" x14ac:dyDescent="0.25">
      <c r="A14" t="s">
        <v>12</v>
      </c>
      <c r="B14" s="2">
        <v>0</v>
      </c>
    </row>
    <row r="15" spans="1:2" x14ac:dyDescent="0.25">
      <c r="A15" t="s">
        <v>13</v>
      </c>
      <c r="B15" s="2">
        <v>5557.5300000000007</v>
      </c>
    </row>
    <row r="16" spans="1:2" x14ac:dyDescent="0.25">
      <c r="A16" t="s">
        <v>14</v>
      </c>
      <c r="B16" s="2">
        <v>6980.7000000000007</v>
      </c>
    </row>
    <row r="17" spans="1:2" x14ac:dyDescent="0.25">
      <c r="A17" t="s">
        <v>17</v>
      </c>
      <c r="B17" s="2">
        <f>SUM(Table1[Fiscal 2021])</f>
        <v>8939301.089999998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9 Expenses by Class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2021-10-13T20:48:16Z</dcterms:modified>
</cp:coreProperties>
</file>